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<sst xmlns="http://schemas.openxmlformats.org/spreadsheetml/2006/main" count="2897" uniqueCount="564">
  <si>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</si>
  <si>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</si>
  <si>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</si>
  <si>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</si>
  <si>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</si>
  <si>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</si>
  <si>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</si>
  <si>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</si>
  <si>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</si>
  <si>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</si>
  <si>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</si>
  <si>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</si>
  <si>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</si>
  <si>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</si>
  <si>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</si>
  <si>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</si>
  <si>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</si>
  <si>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</si>
  <si>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</si>
  <si>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</si>
  <si>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</si>
  <si>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</si>
  <si>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</si>
  <si>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</si>
  <si>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</si>
  <si>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</si>
  <si>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</si>
  <si>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</si>
  <si>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</si>
  <si>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</si>
  <si>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</si>
  <si>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</si>
  <si>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</si>
  <si>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</si>
  <si>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</si>
  <si>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</si>
  <si>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</si>
  <si>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</si>
  <si>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</si>
  <si>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</si>
  <si>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</si>
  <si>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</si>
  <si>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</si>
  <si>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</si>
  <si>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</si>
  <si>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</si>
  <si>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</si>
  <si>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</si>
  <si>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</si>
  <si>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</si>
  <si>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</si>
  <si>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</si>
  <si>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</si>
  <si>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</si>
  <si>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</si>
  <si>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</si>
  <si>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</si>
  <si>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</si>
  <si>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</si>
  <si>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</si>
  <si>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</si>
  <si>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</si>
  <si>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</si>
  <si>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</si>
  <si>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</si>
  <si>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</si>
  <si>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</si>
  <si>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</si>
  <si>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</si>
  <si>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</si>
  <si>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</si>
  <si>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</si>
  <si>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</si>
  <si>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</si>
  <si>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</si>
  <si>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</si>
  <si>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</si>
  <si>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</si>
  <si>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</si>
  <si>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</si>
  <si>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</si>
  <si>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</si>
  <si>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</si>
  <si>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</si>
  <si>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</si>
  <si>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</si>
  <si>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</si>
  <si>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</si>
  <si>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</si>
  <si>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</si>
  <si>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</si>
  <si>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</si>
  <si>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</si>
  <si>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</si>
  <si>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</si>
  <si>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</si>
  <si>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</si>
  <si>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</si>
  <si>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</si>
  <si>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</si>
  <si>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</si>
  <si>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</si>
  <si>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</si>
  <si>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</si>
  <si>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</si>
  <si>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</si>
  <si>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</si>
  <si>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</si>
  <si>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</si>
  <si>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</si>
  <si>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</si>
  <si>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</si>
  <si>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</si>
  <si>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</si>
  <si>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</si>
  <si>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</si>
  <si>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</si>
  <si>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</si>
  <si>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</si>
  <si>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</si>
  <si>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</si>
  <si>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</si>
  <si>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</si>
  <si>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</si>
  <si>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</si>
  <si>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</si>
  <si>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</si>
  <si>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</si>
  <si>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</si>
  <si>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</si>
  <si>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</si>
  <si>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</si>
  <si>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</si>
  <si>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</si>
  <si>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</si>
  <si>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</si>
  <si>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</si>
  <si>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</si>
  <si>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</si>
  <si>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</si>
  <si>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</si>
  <si>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</si>
  <si>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</si>
  <si>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</si>
  <si>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</si>
  <si>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[เทศบาลตำบลทุ่งน้อย]</t>
    </r>
  </si>
  <si>
    <t>องค์กรปกครองส่วนท้องถิ่น</t>
  </si>
  <si>
    <t>มหาดไทย</t>
  </si>
  <si>
    <t>เทศบาลตำบลทุ่งน้อย</t>
  </si>
  <si>
    <t>โพทะเล</t>
  </si>
  <si>
    <t>จัดซื้ออาหารเสริม (นม) ต.ค.65</t>
  </si>
  <si>
    <t>พ.ร.บ. งบประมาณรายจ่าย</t>
  </si>
  <si>
    <t>สิ้นสุดสัญญา</t>
  </si>
  <si>
    <t>จัดซื้อน้ำมันเชื้อเพลิง ประจำปี 2566 (สำนักปลัด)</t>
  </si>
  <si>
    <t>จัดซื้อน้ำมันเชื้อเพลิง ประจำปี 2566 (กองสาธารณสุขฯ)</t>
  </si>
  <si>
    <t>จัดซื้อน้ำมันเชื้อเพลิง ประจำปี 2566 (งานขยะมูลฝอยฯ)</t>
  </si>
  <si>
    <t>จัดซื้อน้ำมันเชื้อเพลิง ประจำปี 2566 (กองช่าง)</t>
  </si>
  <si>
    <t>จัดซื้อวัสดุการเกษตร (กองสาธารณสุขฯ)</t>
  </si>
  <si>
    <t>จัดซื้อวัสดุสำนักงาน (กองคลัง)</t>
  </si>
  <si>
    <t>จัดซื้อวัสดุงานบ้านงานครัว (กองคลัง)</t>
  </si>
  <si>
    <t>จัดซื้อวัสดุสำนักงาน (กองสาธารณสุขฯ)</t>
  </si>
  <si>
    <t>จัดซื้ออาหารเสริม (นม) พ.ย.65</t>
  </si>
  <si>
    <t>จ้างเหมาบริการรายเดือน</t>
  </si>
  <si>
    <t>จ้างเหมาเครื่องจักรกล (รถเครน)</t>
  </si>
  <si>
    <t>จ้างเหมาถ่ายเอกสารเทศบัญญัติ</t>
  </si>
  <si>
    <t>จ้างเหมาทำตรายาง</t>
  </si>
  <si>
    <t>จัดซื้อวัสดุคอมพิวเตอร์</t>
  </si>
  <si>
    <t>จัดซื้อวัสดุเครื่องแต่งกาย</t>
  </si>
  <si>
    <t>จัดซื้อวัสดุงานบ้านงานครัว</t>
  </si>
  <si>
    <t>จัดซื้อวัสดุสำนักงาน</t>
  </si>
  <si>
    <t>จัดซื้ออาหารเสริม (นม) เดือน ธ.ค.65</t>
  </si>
  <si>
    <t>จ้างเหมาซ่อมแซมรถบรรทุกขยะ</t>
  </si>
  <si>
    <t>จ้างเหมาจัดทำตรายาง</t>
  </si>
  <si>
    <t>จ้างเหมาซ่อมรถกู้ชีพฉุกเฉิน</t>
  </si>
  <si>
    <t>จ้างเหมาซ่อมเครื่องปริ้นเตอร์</t>
  </si>
  <si>
    <t>จ้างเหมาจัดทำป้ายไว้นิลประชาสัมพันธ์</t>
  </si>
  <si>
    <t>จ้างเหมาซ่อมรถยนต์ 4 ประตู</t>
  </si>
  <si>
    <t>จัดซื้อน้ำมันเครื่อง</t>
  </si>
  <si>
    <t>จัดซื้อวัสดุไฟฟ้าและวิทยุ</t>
  </si>
  <si>
    <t>จัดซื้อวัสดุอุปกรณ์การเกษตร</t>
  </si>
  <si>
    <t>จัดซื้อวัสดุยานพาหนะ ยางรถยนต์</t>
  </si>
  <si>
    <t xml:space="preserve">จัดซื้อไม้ยูคา </t>
  </si>
  <si>
    <t>จัดซื้อวัสดุการเกษตร (สำนักปลัด)</t>
  </si>
  <si>
    <t>จัดซื้อน้ำดื่มและน้ำแข็ง โครงการตั้งด่านตรวจเทศกาลปีใหม่ 2566</t>
  </si>
  <si>
    <t>จัดซื้ออาหารเสริม (นม) เดือน ม.ค.66</t>
  </si>
  <si>
    <t>จ้างจัดทำป้ายไวนิลประชาสัมพันธ์ภาษีที่ดินและสิ่งปูกสร้าง</t>
  </si>
  <si>
    <t>จ้างซ่อมแซมรถยนต์ กข9180 พิจิตร</t>
  </si>
  <si>
    <t>จ้างซ่อมแซมครุภัณฑ์คอมพิวเตอร์</t>
  </si>
  <si>
    <t>จ้างเครื่องจักรกล (รถแบ๊คโฮ)</t>
  </si>
  <si>
    <t>จ้างเหมาซอ่มแซมและบำรุงรักษารถยนต์ กต377 พิจิตร</t>
  </si>
  <si>
    <t>จ้างเหมาจัดทำป้ายไวนิลโครงการป้องกันเหตุช่วงเทศกาลปีใหม่ 2566</t>
  </si>
  <si>
    <t>จ้างซ่อมแซมเครื่องถ่ายเอกสาร</t>
  </si>
  <si>
    <t>จัดซื้อวัสดุสำนักงาน (กองการศึกษาฯ)</t>
  </si>
  <si>
    <t>จัดซื้อเวชภัณฑ์ (กองการศึกษาฯ)</t>
  </si>
  <si>
    <t>จัดซื้อวัสดุเครื่องแต่งกาย (กองสาธารณสุขฯ)</t>
  </si>
  <si>
    <t>จัดซื้อวัสดุจัดเตรียมสถานที่ (กองการศึกษาฯ)</t>
  </si>
  <si>
    <t>จัดซื้อวัสดุงานบ้านงานครัว (กองการศึกษาฯ)</t>
  </si>
  <si>
    <t>จัดซื้อวัสดุคอมพิวเตอร์ (กองคลัง)</t>
  </si>
  <si>
    <t>จัดซื้ออุปกรณ์กีฬา (กองการศึกษาฯ)</t>
  </si>
  <si>
    <t>จัดซื้อถ้วยรางวัล (กองการศึกษาฯ)</t>
  </si>
  <si>
    <t>จัดซื้อเสื้อกีฬา (กองการศึกษาฯ)</t>
  </si>
  <si>
    <t>จัดซื้ออุปกรณ์แข่งขันกีฬาพื้นบ้าน (กองการศึกษาฯ)</t>
  </si>
  <si>
    <t>จัดซื้ออาหารว่างและเครื่องดื่ม (กองการศึกษาฯ)</t>
  </si>
  <si>
    <t>จัดซื้ออาหารเสริม (นม) เดือน ก.พ.66</t>
  </si>
  <si>
    <t>จ้างเหมาซ่อมแซมเครื่องปรับอากาศ (สำนักปลัด)</t>
  </si>
  <si>
    <t>จ้างเหมาซ่อมแซมครุภัณฑ์คอมพิวเตอร์ (กองคลัง)</t>
  </si>
  <si>
    <t>จ้างเหมาซ่อมแซมรถยนต์ กข  9180 พิจิตร</t>
  </si>
  <si>
    <t>จ้างจัดทำป้ายไวนิล โครงการแข่งขันกีฬาชุมชน/หมู่บ้านต้านยาเสพติด ปี 2566</t>
  </si>
  <si>
    <t>จ้างเครื่องขยายเสียง โครงการแข่งขันกีฬาชุมชน/หมู่บ้านต้านยาเสพติด ปี 2566</t>
  </si>
  <si>
    <t>จ้างทำอาหารกลางวัน โครงการแข่งขันกีฬาชุมชน/หมู่บ้านต้านยาเสพติดปี 2566</t>
  </si>
  <si>
    <t>จ้างก่อสร้างถนนคอนกรีตเสริมเหล็ก รหัสทางหลวงท้องถิ่น พจ.ถ.16-007 สายคลองชลประทานซี 60 ม.2 บ้านท่านา ต.ทุ่งน้อย</t>
  </si>
  <si>
    <t>จัดซื้อวัสดุสำนักงาน (สำนักปลัด)</t>
  </si>
  <si>
    <t>จัดซื้อวัสดุงานบ้านงานครัว (สำนักปลัด)</t>
  </si>
  <si>
    <t>จัดซื้อวัสดุคอมพิวเตอร์ (กองสาธารณสุขฯ)</t>
  </si>
  <si>
    <t>จัดซื้ออาหารเสริม (นม) เดือน มี.ค.66</t>
  </si>
  <si>
    <t>จ้างถ่ายเอกสารและทำตรายาง (สำนักปลัด)</t>
  </si>
  <si>
    <t>จัดซื้ออาหารเสริม (นม) ช่วงปิดเทอม (กองการศึกษาฯ)</t>
  </si>
  <si>
    <t>จ้างทำตรายาง (กองคลัง)</t>
  </si>
  <si>
    <t>จ้างซ่อมแซมเครื่องปรับอากาศ (สำนักปลัด)</t>
  </si>
  <si>
    <t xml:space="preserve">จ้างเครื่องจักรกล (รถแบ๊คโฮ) </t>
  </si>
  <si>
    <t>จ้างซ่อมรถบรรทุกขยะ (กองสาธารณสุขฯ)</t>
  </si>
  <si>
    <t>จัดซื้อวัสดุก่อสร้าง</t>
  </si>
  <si>
    <t>จัดซื้อครุภัณฑ์สำนักงาน เก้าอี้ทำงานทรงต่ำ (สำนักปลัด)</t>
  </si>
  <si>
    <t>จัดซื้อครุภัณฑ์สำนักงาน โต๊ะทำงาน (สำนักปลัด)</t>
  </si>
  <si>
    <t>จัดซื้อวัดซีนพิษสุนัขบ้าน (กองสาธารณสุขฯ)</t>
  </si>
  <si>
    <t>จัดซื้อครุภัณฑ์สำนักงาน เก้าอี้ทรงสูง (สำนักปลัด)</t>
  </si>
  <si>
    <t>จัดซื้อครุภัณฑ์ไฟฟ้าและวิทยุ</t>
  </si>
  <si>
    <t xml:space="preserve">จัดซื้อครุภัณฑ์โรงงาน </t>
  </si>
  <si>
    <t>จัดซื้อครุภัณฑ์สำนักงาน โทรศัพท์เคลื่อนที่ ระบบ Walkie Talkie</t>
  </si>
  <si>
    <t>จ้างจัดทำป้ายไวนิลขอความร่วมมืองดการเผาในพื้นที่โล่งทุกประการ</t>
  </si>
  <si>
    <t>จ้างจัดทำตามยาง (สำนักปลัด)</t>
  </si>
  <si>
    <t>จ้างเหมาต่ออายุและดูแลเว็ปไซต์เทศบาลตำบลทุ่งน้อย</t>
  </si>
  <si>
    <t>จ้างเหมาถ่ายเอกสารทบทวนแผนพัฒนาฯ</t>
  </si>
  <si>
    <t>จ้างซ่อมรถบรรทุกการเกษตร (รถกระเช้า)</t>
  </si>
  <si>
    <t>จ้างเครื่องจักรกล (รถแบ๊คโฮ)ลอกวัชพืช</t>
  </si>
  <si>
    <t>จ้างเหมาปรับปรุงท่อลอดถนนที่ชำรุดเสียหาย</t>
  </si>
  <si>
    <t>จ้างซ่อมครุภัณฑ์คอมพิวเตอร์ (กองคลัง)</t>
  </si>
  <si>
    <t>จ้างก่อสร้างถนนคอนกรีตเสริมเหล็ก รหัสทางหลวงท้องถิ่น พจ.ถ.16-037 (สายร่วมพัฒนาอุทิศ7) หมู่4 บ้านทุ่งน้อย กว้าง 3.00 เมตร หนา 0.15 เมตร ยาว 168.00 เมตร หรือมีพื้นที่ คสล.ไม่น้อยกว่า 504.00 ตร.ม. เทศบาลตำบลทุ่งน้อย อำเภอโพทะเล จังหวัดพิจิตร</t>
  </si>
  <si>
    <t>จัดซื้อวัสดุจราจรพร้อมดำเนินการติดตั้ง</t>
  </si>
  <si>
    <t>จ้างเหมาซ่อมแซมป้าย คสล. กำหนดเขตติดต่อระหว่างตำบล</t>
  </si>
  <si>
    <t>จ้างเหมาซ่อมแซมป้ายจราจร (ป้ายแนะนำ)</t>
  </si>
  <si>
    <t>จ้างปรับปรุงต่อเติม อาคารศูนย์พัฒนาเด็กเล็ก</t>
  </si>
  <si>
    <t>จัดซื้อวัสดุงานบ้านงานครัว (กองสาธารณสุขฯ)</t>
  </si>
  <si>
    <t>จัดซื้อเครื่องอุปโภคบริโภค (สำนักปลัด)</t>
  </si>
  <si>
    <t>จัดซื้ออาหารเสริม (นม) เดือน พ.ค.66</t>
  </si>
  <si>
    <t>จัดซื้อวัสดุคอมพิวเตอร์ (กองการศึกษาฯ)</t>
  </si>
  <si>
    <t>จัดซื้ออาหารเสริม (นม) เดือน มิ.ย.66</t>
  </si>
  <si>
    <t>จ้างเหมาซ่อมแซมรถบรรทุกน้ำ</t>
  </si>
  <si>
    <t>จ้างซ่อมแซมครุภัณฑ์สำนักงาน (กองสาธารณสุขฯ)</t>
  </si>
  <si>
    <t>จ้างจัดทำป้ายไวนิลวันเฉลิมพระชนมพรรษาฯ</t>
  </si>
  <si>
    <t>จัดซื้อครุภัณฑ์สำนักงาน (สำนักปลัด)</t>
  </si>
  <si>
    <t>จัดซื้อวัสดุงานพาหนะและขนส่ง</t>
  </si>
  <si>
    <t>จัดซื้อครุภัณฑ์คอมพิวเตอร์ (สำนักปลัด)</t>
  </si>
  <si>
    <t>จัดซื้อวัสดุก่อสร้าง (กองการศึกษาฯ)</t>
  </si>
  <si>
    <t>จัดซื้อวัสดุคอมพิวเตอร์ (สำนักปลัด)</t>
  </si>
  <si>
    <t>จัดซื้อครุภัณฑ์สำนักงาน เก้าอี้ (หน่วยตรวจสอบภายใน)</t>
  </si>
  <si>
    <t>จัดซื้อครุภัณฑ์สำนักงาน เก้าอี้ (กองช่าง)</t>
  </si>
  <si>
    <t>จัดซื้อเวชภัณฑ์ และไม่ใช่ยาใช้ในการทำหมันสุนัขและแมว (กองสาธารณสุขฯ)</t>
  </si>
  <si>
    <t>จัดซื้ออาหารเสริม (นม) เดือน ก.ค.66</t>
  </si>
  <si>
    <t>จ้างเหมาซ่อมแซมเครื่องปรับอากาศ (กองช่าง)</t>
  </si>
  <si>
    <t>จ้างทำป้ายโฟมบอร์ดโครงสร้างบุคลากรกองการศึกษา</t>
  </si>
  <si>
    <t>จ้างทำป้ายวินิลโครงการไข้เลือดออก (กองสาธารณสุข)</t>
  </si>
  <si>
    <t>จ้างก่อสร้างถนนคอนกรีตเสริมเหล็ก สายนานางนกน้อย ศรีทองคำ หมู่ที่2 บ้านท่านา ตำบลทุ่งน้อย</t>
  </si>
  <si>
    <t>จ้างวางท่อระบายน้ำคอนกรีตไม่เสริมเหล็ก สายนายสมศักดิ์ อาสว่าง ลงแม่น้ำพิจิตรเก่า ม.4 (บ้านทุ่งน้อย)</t>
  </si>
  <si>
    <t>จัดซื้อวัสดุซ่อมแซมบ้านผู้สูงอายุ (สำนักปลัด)</t>
  </si>
  <si>
    <t>จัดซื้อวัสดุซ่อมแซมบ้านผู้พิการ รายนายสมพงษ์ แก้วสวัสดิ์ (สำนักปลัด)</t>
  </si>
  <si>
    <t>จัดซื้อวัสดุซ่อมแซมบ้านผู้พิการ รายนายสถิตย์ สกุลแก้ว (สำนักปลัด)</t>
  </si>
  <si>
    <t>จัดซื้อวัสดุเชื้อเพลิงใช้สำหรับพ่นหมอกควันตามโครงการควบคุมและป้องกันโรคไข้เลือดออก (กองสาธารณสุขฯ)</t>
  </si>
  <si>
    <t>จัดซื้อวัสดุสำนักงาน รีโมทแอร์ (สำนักปลัด)</t>
  </si>
  <si>
    <t>จัดซื้อเทียนพรรษา (กองการศึกษาฯ)</t>
  </si>
  <si>
    <t>จัดซื้อวัสดุสำนักงาน (หน่วยตรวจสอบภายใน)</t>
  </si>
  <si>
    <t>จัดซื้อครุภัณฑ์คอมพิวเตอร์ เครื่องสำรองไฟ (กองคลัง)</t>
  </si>
  <si>
    <t>จัดซื้ออาหารเสริม (นม) เดือน ส.ค.66</t>
  </si>
  <si>
    <t>จ้างเครื่องจักรกล (รถแบ๊คโฮ) เพื่อขุดลอกวัชพืช</t>
  </si>
  <si>
    <t>จ้างทำป้ายไวนิลพระบรมฉายาลักษณ์ พระบาทสมเด็จปรเมนทรรามาธิบดี (สำนักปลัด)</t>
  </si>
  <si>
    <t>จ้างทำป้ายไวนิลโครงการควบคุมและป้องกันโรคพิษสุนัขบ้า กิจกรรมรณรงค์ทำหมันสุนัขและแมว (กองสาธารณสุขและสิ่งแวดล้อม)</t>
  </si>
  <si>
    <t>จ้างซ่อมแซมครุภัณฑ์ เครื่องปรับอากาศ (กองคลัง)</t>
  </si>
  <si>
    <t>จ้างทำป้ายไวนิล โครงการแห่เทียนพรรษาประจำปี 2566</t>
  </si>
  <si>
    <t>จ้างซ่อมแซมบำรุงรักษารถยนต์ส่วนกลาง กต 377 พิจิตร</t>
  </si>
  <si>
    <t>จ้างรถโดยสารไม่ประจำทาง (รถตู้เช่าเหมา) ตามโครงการอบรมเรื่อง มิติใหม่กระจายอำนาจ เพิ่มบทบาทคนท้องถิ่น</t>
  </si>
  <si>
    <t>จ้างเหมาบุคคลภายนอกซ่อมแซมที่อยู่อาศัยสำหรับคนพิการ รายนายสมพงษ์ แก้วสวัสดิ์</t>
  </si>
  <si>
    <t>จ้างเหมบุคคลภายนอกซ่อมแซมที่อยู่อาศัยสำหรับคนพิการ รายนายสถิตย์ สกุลแก้ว</t>
  </si>
  <si>
    <t>จ้างเครื่องจักรกล(รถแบ็คโฮ) เพื่อขุดลอกวัชพืชและต้นไม้ จำนวน 3 สาย</t>
  </si>
  <si>
    <t>จัดซื้อผ้าอ้อมสำเร็จรูปแบบเทปกาว (กองสาธารณสุขฯ)</t>
  </si>
  <si>
    <t>จัดซื้อเก้าอี้พลาสติกมีพนักพิง (สำนักปลัด)</t>
  </si>
  <si>
    <t>จัดซื้อวัสดุสำนักงาน (กองช่าง)</t>
  </si>
  <si>
    <t>จัดซื้อวัสดุสำนักงาน ผ้าผูกประดับ (สำนักปลัด)</t>
  </si>
  <si>
    <t>จัดซื้อวัสดุคอมพิวเตอร์ สายแลนด์ (สำนักปลัด)</t>
  </si>
  <si>
    <t>จัดซื้อวัสดุเชื้่อเพลิง (สำนักปลัด)</t>
  </si>
  <si>
    <t>จัดซื้ออาหารเสริม (นม) เดือน ก.ย.66</t>
  </si>
  <si>
    <t>จ้างทำป้ายไวนิล วันคล้ายวันเฉลิมพระชนมพรรษา 12 สิงหาคม</t>
  </si>
  <si>
    <t>จ้างเหมาซ่อมแซมเครื่องปรับอากาศห้องผู้บริหาร</t>
  </si>
  <si>
    <t xml:space="preserve">จ้างก่อสร้างถนนคอนกรีตเสริมเหล็ก รหัสทางหลวงท้องถิ่น พจ.ถ.16-010 (สายคลองชลประทานซี40) หมู่6 บ้านท่ายา </t>
  </si>
  <si>
    <t>จัดซื้อครุภัณฑ์งานบ้านงานครัว (เครื่องตัดหญ้าแบบข้อแข็ง)</t>
  </si>
  <si>
    <t>จัดซื้ออาหารเสริม (นม)เดือน ต.ค.66 (ปิดเทอม)</t>
  </si>
  <si>
    <t>จ้างเหมาซ่อมแซมรถบรรทุกแบบเกษตรกรรม ฆข48</t>
  </si>
  <si>
    <t>จ้างเครื่องจักรกล (รถแบ๊คโฮ) เพื่อขุดดินและสิ่งปฏิกูลภายในรางระบายน้ำฯ</t>
  </si>
  <si>
    <t>จ้างเหมาซ่อมแซมรถบรรทุกขยะ81-4236</t>
  </si>
  <si>
    <t>จ้างซ่อมแซมคอมพิวเตอร์โน๊ตบุ๊ค (สำนักปลัด)</t>
  </si>
  <si>
    <t>จ้างเหมาเชื่อมต่อระบบสัญญาณเสียงไร้สาย ภายในเขตเทศบาลตำบลทุ่งน้อย จำนวน 20 จถด</t>
  </si>
  <si>
    <t>จ้างเหมาถ่ายเอกสารเทศบัญญัติ ปี 2567</t>
  </si>
  <si>
    <t>จัดซื้อหินคลุก จำนวน 528 ลบ.ม. เพื่อซ่อมแซมผิวจราจร พร้อมปรับเกลี่ยเรียบในเขตพื้นที่เทศบาลตำบลทุ่งน้อย จำนวน 8 สายทาง</t>
  </si>
  <si>
    <t xml:space="preserve">จ้างปรับปรุงผิวถนนคอนกรีตเสริมเหล็กโดยปูผิวแอสฟัลท์ คอนกรีตเสริมเหล็ก รหัสทางหลวงท้องถิ่น พจ.ถ.16-026 สายแสนสุข1 หมู่ 1 บ้านท่าโพธิ์ </t>
  </si>
  <si>
    <t>บริษัท เพ็ญอรุณ จำกัด</t>
  </si>
  <si>
    <t>1 6698 00173 53 9</t>
  </si>
  <si>
    <t>1 6604 00099 54 6</t>
  </si>
  <si>
    <t>1 6698 00252 71 4</t>
  </si>
  <si>
    <t>1 6605 00156 33 9</t>
  </si>
  <si>
    <t>1 6697 00086 83 9</t>
  </si>
  <si>
    <t>3 6606 00127 34 5</t>
  </si>
  <si>
    <t>3 6606 00126 49 7</t>
  </si>
  <si>
    <t>1 6604 00101 13 3</t>
  </si>
  <si>
    <t>1 6697 00091 03 4</t>
  </si>
  <si>
    <t>3 4015 00433 83 8</t>
  </si>
  <si>
    <t>3 4905 00480 30 4</t>
  </si>
  <si>
    <t>1 6697 00078 16 0</t>
  </si>
  <si>
    <t>1 6606 00017 00 4</t>
  </si>
  <si>
    <t>1 1015 00817 88 8</t>
  </si>
  <si>
    <t>3 6606 00132 15 2</t>
  </si>
  <si>
    <t>3 6606 00123 06 4</t>
  </si>
  <si>
    <t>3 6606 00589 32 2</t>
  </si>
  <si>
    <t>3 6708 00326 49 0</t>
  </si>
  <si>
    <t>1 6605 00169 55 4</t>
  </si>
  <si>
    <t>1 6605 00157 28 9</t>
  </si>
  <si>
    <t>3 6606 00513 60 1</t>
  </si>
  <si>
    <t>3 6606 00331 89 9</t>
  </si>
  <si>
    <t>นางสาวภัทรชา โตมี</t>
  </si>
  <si>
    <t>นางสาวยุราวัลย์  กัณฑ์จู</t>
  </si>
  <si>
    <t>นางสาวศุภวดี  คล้ายรัก</t>
  </si>
  <si>
    <t>นายพิษณุ อินทร์อิ่ม</t>
  </si>
  <si>
    <t>นางสาวพนารัตน์ ทิมเดช</t>
  </si>
  <si>
    <t>นางมะลิ ด้วงตะกั่ว</t>
  </si>
  <si>
    <t>นางวฤนดา บัวทอง</t>
  </si>
  <si>
    <t>นายสุรสิทธิ  อินอ้น</t>
  </si>
  <si>
    <t>นายศรุต ด้วงเปีย</t>
  </si>
  <si>
    <t>นายบุญสืบ ด้วงตะกั่ว</t>
  </si>
  <si>
    <t>นายมหาราช พะยอม</t>
  </si>
  <si>
    <t>นายวิทวัส ขวัญเรียน</t>
  </si>
  <si>
    <t>นางน้ำทิพย์ อาสว่าง</t>
  </si>
  <si>
    <t>นางสาวมลิญา  ยาสุข</t>
  </si>
  <si>
    <t>นางสาวจิณตนา หวาดเปีย</t>
  </si>
  <si>
    <t>นายสมหมาย ชมเมือง</t>
  </si>
  <si>
    <t>นายทวีศักดิ์ หวาดเปีย</t>
  </si>
  <si>
    <t>นายครรชิต กุมพล</t>
  </si>
  <si>
    <t>นายสิทธิพล สุขจิตร</t>
  </si>
  <si>
    <t>นายณัฐพงษ์ จาดฤทธิ์</t>
  </si>
  <si>
    <t>นายสุทัศ ศรีอินทร์</t>
  </si>
  <si>
    <t>นางสาวจิราพัชร  พูลทองคำ</t>
  </si>
  <si>
    <t xml:space="preserve"> 1/2566</t>
  </si>
  <si>
    <t xml:space="preserve"> 2/2566</t>
  </si>
  <si>
    <t xml:space="preserve"> 3/2566</t>
  </si>
  <si>
    <t xml:space="preserve"> 4/2566</t>
  </si>
  <si>
    <t xml:space="preserve"> 5/2566</t>
  </si>
  <si>
    <t xml:space="preserve"> 6/2566</t>
  </si>
  <si>
    <t xml:space="preserve"> 7/2566</t>
  </si>
  <si>
    <t xml:space="preserve"> 8/2566</t>
  </si>
  <si>
    <t xml:space="preserve"> 9/2566</t>
  </si>
  <si>
    <t xml:space="preserve"> 10/2566</t>
  </si>
  <si>
    <t xml:space="preserve"> 11/2566</t>
  </si>
  <si>
    <t xml:space="preserve"> 12/2566</t>
  </si>
  <si>
    <t xml:space="preserve"> 13/2566</t>
  </si>
  <si>
    <t xml:space="preserve"> 14/2566</t>
  </si>
  <si>
    <t xml:space="preserve"> 15/2566</t>
  </si>
  <si>
    <t xml:space="preserve"> 16/2566</t>
  </si>
  <si>
    <t xml:space="preserve"> 17/2566</t>
  </si>
  <si>
    <t xml:space="preserve"> 18/2566</t>
  </si>
  <si>
    <t xml:space="preserve"> 19/2566</t>
  </si>
  <si>
    <t xml:space="preserve"> 20/2566</t>
  </si>
  <si>
    <t xml:space="preserve"> 21/2566</t>
  </si>
  <si>
    <t xml:space="preserve"> 22/2566</t>
  </si>
  <si>
    <t>3 6606 00558 72 9</t>
  </si>
  <si>
    <t>3 6606 00124 95 8</t>
  </si>
  <si>
    <t>นางสมศรี  สอนจันทร์</t>
  </si>
  <si>
    <t>0 6555 51000 11 1</t>
  </si>
  <si>
    <t>บริษัท พิษณุโลกโกลด์มิลด์ จำกัด</t>
  </si>
  <si>
    <t>3 6697 00055 97 2</t>
  </si>
  <si>
    <t>ร้านไอซ์ โดย นายธีรยุทธ  พร้อมทองคำ</t>
  </si>
  <si>
    <t>25/2566</t>
  </si>
  <si>
    <t>ร้านโพทะเลค้าเหล็ก โดย นางสุกัลยา  เขียวยิ่ง</t>
  </si>
  <si>
    <t>3 1009 90001 54 1</t>
  </si>
  <si>
    <t>3 6702 00769 84 6</t>
  </si>
  <si>
    <t>นายจักรกฤช  ศาสตร์ศรี</t>
  </si>
  <si>
    <t>26/2566</t>
  </si>
  <si>
    <t>0 6655 56000 24 1</t>
  </si>
  <si>
    <t>บริษัท แอดไวซ์บางมูลนาก จำกัด</t>
  </si>
  <si>
    <t>13/2566</t>
  </si>
  <si>
    <t>30/2566</t>
  </si>
  <si>
    <t>29/2566</t>
  </si>
  <si>
    <t>11/2566</t>
  </si>
  <si>
    <t>27/2566</t>
  </si>
  <si>
    <t>33/2566</t>
  </si>
  <si>
    <t>0 6655 42000 14 7</t>
  </si>
  <si>
    <t>บริษัท รุ่งเรืองอเนกยนต์ จำกัด</t>
  </si>
  <si>
    <t>31/2566</t>
  </si>
  <si>
    <t>16/2566</t>
  </si>
  <si>
    <t>1 6606 00093 86 0</t>
  </si>
  <si>
    <t>3 6799 00072 42 1</t>
  </si>
  <si>
    <t>ร้านภัทรยางยนต์ โดย นางภัทรชนก  สิงหนารถ</t>
  </si>
  <si>
    <t>ร้านมิตต์แท้ สาขา 3 โดย นายกัมพู รุ่งอินทร์</t>
  </si>
  <si>
    <t>34/2566</t>
  </si>
  <si>
    <t>ห้างหุ้นส่วนจำกัด ส.จักรยาน</t>
  </si>
  <si>
    <t>0 6635 44000 16 9</t>
  </si>
  <si>
    <t>22/2566</t>
  </si>
  <si>
    <t>0 6635 54000 58 7</t>
  </si>
  <si>
    <t>ห้างหุ้นส่วนจำกัด บีบี บุ๊ค แอนด์ สเตชั่นเนอรี่</t>
  </si>
  <si>
    <t>3 6606 00421 87 1</t>
  </si>
  <si>
    <t>นายประสิทธิ์  มั่นเขียว</t>
  </si>
  <si>
    <t>0 1055 13004 76 2</t>
  </si>
  <si>
    <t>บริษัท ริโก้ (ประเทศไทย) จำกัด</t>
  </si>
  <si>
    <t>28/2566</t>
  </si>
  <si>
    <t>3 6606 00124 13 3</t>
  </si>
  <si>
    <t>นายระยอง สุขหร่อง</t>
  </si>
  <si>
    <t>36/2566</t>
  </si>
  <si>
    <t>ร้าน เอ.เอ็น.อิเลคตริก โดย นายอำนาจ  อินทร</t>
  </si>
  <si>
    <t>40/2566</t>
  </si>
  <si>
    <t>1 6697 00074 06 7</t>
  </si>
  <si>
    <t>35/2566</t>
  </si>
  <si>
    <t>1 6697 00080 13 0</t>
  </si>
  <si>
    <t>ร้านไอที มาสเตอร์ โดย นายขวัญชัย  จันทร์แป้น</t>
  </si>
  <si>
    <t>41/2566</t>
  </si>
  <si>
    <t>0 1055 55151 96 8</t>
  </si>
  <si>
    <t>บริษัท ทรี แมงโก เทรดดิ้ง จำกัด</t>
  </si>
  <si>
    <t>42/2566</t>
  </si>
  <si>
    <t>3 6606 00048 22 4</t>
  </si>
  <si>
    <t>ร้าน เอ็น พี สปอร์ต โดย นายนพดล  พึ่งวัฒนะ</t>
  </si>
  <si>
    <t>จัดซื้อน้ำมันเครื่อง(สำนักปลัด)</t>
  </si>
  <si>
    <t>3 6697 00058 11 4</t>
  </si>
  <si>
    <t>ร้านอำนวยเภสัช โดย นายอำนวย วงศ์เราประเสริฐ</t>
  </si>
  <si>
    <t>37/2566</t>
  </si>
  <si>
    <t>43/2566</t>
  </si>
  <si>
    <t>3 6697 00058 07 6</t>
  </si>
  <si>
    <t>ร้านอารีย์วณิชย์ โดย นางสาวอารีย์  วงศ์เราประเสริฐ</t>
  </si>
  <si>
    <t>39/2566</t>
  </si>
  <si>
    <t>46/2566</t>
  </si>
  <si>
    <t>3 6606 00131 12 1</t>
  </si>
  <si>
    <t>นางประยูร  สุขหร่อง</t>
  </si>
  <si>
    <t>นางสาวกนกภรณ์   มณีนุตร์</t>
  </si>
  <si>
    <t>45/2566</t>
  </si>
  <si>
    <t>3 6606 00511 49 8</t>
  </si>
  <si>
    <t>นายบรรพต  น้อยปราง</t>
  </si>
  <si>
    <t>49/2566</t>
  </si>
  <si>
    <t>47/2566</t>
  </si>
  <si>
    <t>48/2566</t>
  </si>
  <si>
    <t>52/2566</t>
  </si>
  <si>
    <t>53/2566</t>
  </si>
  <si>
    <t>นางสาววรรณศิกา  เอี่ยมขี้เหล็ก</t>
  </si>
  <si>
    <t>1 3099 00761 96 6</t>
  </si>
  <si>
    <t>56/2566</t>
  </si>
  <si>
    <t>51/2566</t>
  </si>
  <si>
    <t>1 6699 00429 20 9</t>
  </si>
  <si>
    <t>ร้านบางมูลนากการค้าเฟอร์นิเจอร์ โดย นายณัฎฐ์ยศ  เพ็ชราวรรณ</t>
  </si>
  <si>
    <t>58/2566</t>
  </si>
  <si>
    <t>59/2566</t>
  </si>
  <si>
    <t>55/2566</t>
  </si>
  <si>
    <t>1 6697 00084 09 7</t>
  </si>
  <si>
    <t>นายนพดล  อินทร์อิ่ม</t>
  </si>
  <si>
    <t>3 6097 00055 23 9</t>
  </si>
  <si>
    <t>นายสุนทร  ตั้งกิจลดาวัลย์</t>
  </si>
  <si>
    <t>3 6708 00319 88 4</t>
  </si>
  <si>
    <t>นายวันชัย  นิลารัตน์</t>
  </si>
  <si>
    <t>5 6601 00003 93 7</t>
  </si>
  <si>
    <t>ร้านกิตติคอม โดย นายกิตติ์ธเนศ  วงศ์ธเศรษฐ์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</si>
  <si>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</si>
  <si>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</si>
  <si>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</si>
  <si>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</si>
  <si>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</si>
  <si>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</si>
  <si>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</si>
  <si>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</si>
  <si>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</si>
  <si>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</si>
  <si>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</si>
  <si>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</si>
  <si>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</si>
  <si>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</si>
  <si>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</si>
  <si>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</si>
  <si>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</si>
  <si>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</si>
  <si>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</si>
  <si>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</si>
  <si>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</si>
  <si>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จัดซื้อทรายเคลือบสารกำจัดลูกน้ำยุงลาย</t>
  </si>
  <si>
    <t>3 6604 00600 95 1</t>
  </si>
  <si>
    <t>นายมานพ เสนาะจำนงค์</t>
  </si>
  <si>
    <t>ห้างหุ้นส่วนจำกัด บ้านเส้นสายลายศิลป์</t>
  </si>
  <si>
    <t>0 6635 60001 13 1</t>
  </si>
  <si>
    <t>ห้างหุ้นส่วนสามัญ ลุงพุงโต โดย นายพิฑูยร์  เบ็ญจรัตน์</t>
  </si>
  <si>
    <t>0 9920 02529 45 2</t>
  </si>
  <si>
    <t>3 6697 00032 80 8</t>
  </si>
  <si>
    <t>ร้านลิ้มเถี่ยงเฮง โดย นางวิราวรรณ  จงถาวรรัตน์</t>
  </si>
  <si>
    <t>ห้างหุ้นส่วนจำกัด ศรีทองการไฟฟ้า</t>
  </si>
  <si>
    <t>0 6635 37000 25 6</t>
  </si>
  <si>
    <t>84/2566</t>
  </si>
  <si>
    <t>3 2006 00224 28 0</t>
  </si>
  <si>
    <t>นายประสงค์  บุญเทศ</t>
  </si>
  <si>
    <t>85/2566</t>
  </si>
  <si>
    <t>81/2566</t>
  </si>
  <si>
    <t>ห้างหุ้นส่วนจำกัด เทคโน เซอร์เวย์ (2012)</t>
  </si>
  <si>
    <t>0 6535 56000 68 1</t>
  </si>
  <si>
    <t>1 6605 00100 40 6</t>
  </si>
  <si>
    <t>ร้านป้าย แอนด์ คอม โดย นางสาววาฐินิ  หงสกุล</t>
  </si>
  <si>
    <t>82/2566</t>
  </si>
  <si>
    <t>89/2566</t>
  </si>
  <si>
    <t>97/2566</t>
  </si>
  <si>
    <t>90/2566</t>
  </si>
  <si>
    <t>ห้างหุ้นส่วนจำกัด ปศุสัตว์การค้า</t>
  </si>
  <si>
    <t>0 5835 60000 38 1</t>
  </si>
  <si>
    <t>92/2566</t>
  </si>
  <si>
    <t>91/2566</t>
  </si>
  <si>
    <t>93/2566</t>
  </si>
  <si>
    <t>106/2566</t>
  </si>
  <si>
    <t>นายกฤษณะ  หมื่นประเสริฐ</t>
  </si>
  <si>
    <t>1 6606 00114 15 8</t>
  </si>
  <si>
    <t>104/2566</t>
  </si>
  <si>
    <t>105/2566</t>
  </si>
  <si>
    <t>103/2566</t>
  </si>
  <si>
    <t>94/2566</t>
  </si>
  <si>
    <t>102/2566</t>
  </si>
  <si>
    <t>นายปรีชา  กุลแก้ว</t>
  </si>
  <si>
    <t>3 6606 00141 47 0</t>
  </si>
  <si>
    <t>111/2566</t>
  </si>
  <si>
    <t>100/2566</t>
  </si>
  <si>
    <t>0 7355 55003 68 8</t>
  </si>
  <si>
    <t>บริษัท พีเอสวีเวอซุ จำกัด</t>
  </si>
  <si>
    <t>ร้านน้อยรุ่งเรืองการเกษตร โดย นางสาวสุทัตตา  กสัยประเสริฐ</t>
  </si>
  <si>
    <t>1 6605 00113 40 1</t>
  </si>
  <si>
    <t>ร้านนรินทร์ โดย นายวิกรม  โฮรา</t>
  </si>
  <si>
    <t>3 1018 00011 35 4</t>
  </si>
  <si>
    <t>113/2566</t>
  </si>
  <si>
    <t>ร้าน ดีโอเอส เน็ตเวิร์ค เซอร์วิส</t>
  </si>
  <si>
    <t>1 6001 00449 09 6</t>
  </si>
  <si>
    <t>117/2566</t>
  </si>
  <si>
    <t>119/2566</t>
  </si>
  <si>
    <t>120/2566</t>
  </si>
  <si>
    <t>นายจีรายุทธ  นาคสุข</t>
  </si>
  <si>
    <t>1 6705 00149 12 0</t>
  </si>
  <si>
    <t>1 6698 00239 89 1</t>
  </si>
  <si>
    <t>เมืองงิ้วรายค้าวัสดุ โดย นายเกษม  เมืองงิ้วราย</t>
  </si>
  <si>
    <t>107/2566</t>
  </si>
  <si>
    <t>108/2566</t>
  </si>
  <si>
    <t xml:space="preserve"> 0 6635 44000 16 9</t>
  </si>
  <si>
    <t>ห้างหุ้นส่วนจำกัด จิราวุฒิค้าวัสดุ</t>
  </si>
  <si>
    <t>0 6635 60001 03 4</t>
  </si>
  <si>
    <t>นายประพัฒน์ ศรีอินทร์</t>
  </si>
  <si>
    <t>3 6606 00139 74 2</t>
  </si>
  <si>
    <t>นายประสิทธิ์  บัวทอง</t>
  </si>
  <si>
    <t>3 6606 00126 59 4</t>
  </si>
  <si>
    <t>อื่น ๆ</t>
  </si>
  <si>
    <t>ห้างหุ้นส่วนจำกัด กิจเจริญแทรกเตอร์การก่อสร้าง</t>
  </si>
  <si>
    <t>0 6635 22000 05 1</t>
  </si>
  <si>
    <t>ห้างหุ้นส่วนจำกัด เทพบรรเจิด</t>
  </si>
  <si>
    <t>0 6635 22000 13 1</t>
  </si>
  <si>
    <t>ห้างหุ้นส่วนจำกัด ท่าบัวคอนกรีต (888)</t>
  </si>
  <si>
    <t>0 6635 59000 70 4</t>
  </si>
  <si>
    <t>ห้างหุ้นส่วนจำกัด ช.นพการช่าง</t>
  </si>
  <si>
    <t>0 6635 64001 07 1</t>
  </si>
  <si>
    <t>0 6635 37000 43 4</t>
  </si>
  <si>
    <t>ห้างห้นส่วนจำกัด มังกรทองคอนกรีต</t>
  </si>
  <si>
    <t>ห้างหุ้นส่วนจำกัด มังกรทอง</t>
  </si>
  <si>
    <t>88/2566</t>
  </si>
  <si>
    <t>32/2566</t>
  </si>
  <si>
    <t>19/2566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</si>
</sst>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mmm\-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Calibri"/>
      <family val="0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right"/>
    </xf>
    <xf numFmtId="43" fontId="47" fillId="0" borderId="0" xfId="36" applyFont="1" applyAlignment="1">
      <alignment/>
    </xf>
    <xf numFmtId="43" fontId="47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47" fillId="0" borderId="0" xfId="0" applyNumberFormat="1" applyFont="1" applyAlignment="1">
      <alignment/>
    </xf>
    <xf numFmtId="1" fontId="47" fillId="0" borderId="0" xfId="36" applyNumberFormat="1" applyFont="1" applyAlignment="1">
      <alignment/>
    </xf>
    <xf numFmtId="15" fontId="47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1" fontId="47" fillId="0" borderId="0" xfId="0" applyNumberFormat="1" applyFont="1" applyBorder="1" applyAlignment="1">
      <alignment/>
    </xf>
    <xf numFmtId="15" fontId="47" fillId="0" borderId="0" xfId="0" applyNumberFormat="1" applyFont="1" applyFill="1" applyAlignment="1">
      <alignment/>
    </xf>
    <xf numFmtId="43" fontId="47" fillId="0" borderId="0" xfId="36" applyFont="1" applyFill="1" applyAlignment="1">
      <alignment/>
    </xf>
    <xf numFmtId="1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center"/>
    </xf>
    <xf numFmtId="17" fontId="47" fillId="0" borderId="0" xfId="0" applyNumberFormat="1" applyFont="1" applyAlignment="1">
      <alignment horizontal="center"/>
    </xf>
    <xf numFmtId="17" fontId="47" fillId="0" borderId="0" xfId="0" applyNumberFormat="1" applyFont="1" applyAlignment="1" quotePrefix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0" xfId="0" applyFont="1" applyFill="1" applyAlignment="1">
      <alignment horizontal="center"/>
    </xf>
    <xf numFmtId="43" fontId="53" fillId="0" borderId="0" xfId="0" applyNumberFormat="1" applyFont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ระบบการจัดซื้อจัดจ้างภาครัฐ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บางครั้งระบบมีปัญหา ระบบล่าช้า หลุดบ่อย ทำให้การดำเนินงานในการจัดซื้อจัดจ้างแต่ละงานไม่ต่อเนื่อง ใช้เวลานาน  2. ปัญหาเรื่องระยะเวลาในการดำเนินงานในการจัดซื้อจัดจ้างเร่งด่วน  กระชั้นชิด  ส่งผลให้เกิดความเสี่ยงที่จะเกิดข้อผิดพลาดในการดำเนินการได้  3. กฎหมาย ระเบียบ หรือข้อสั่งการ หรือคำวินิจฉัยต่าง ๆ ที่เกี่ยวข้องกับการจัดซื้อจัดจ้างจำนวนมาก มีความยุ่งยากซับซ้อน (เข้าใจยาก)  รวมทั้งบางเรื่องเป็นปัญหาที่ต้องตีความเพื่อให้การปฏิบัติงานดำเนินการต่อไปได้  ซึ่งอาจไม่ชัดเจนเพียงพอ ทำให้ส่งผลต่อความเสียงที่จะทำผิดพลาดได้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วางแผนการจัดซื้อจัดจ้างให้ชัดเจน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ติดตามผลการดำเนินการจัดซื้อจัดจ้างให้ละเอียดรอบครอบเพื่อประโยชน์ของทางราชการให้มากที่สุด  2. จัดให้มีการอบรม สัมมนา  เพื่อเสริมสร้างความรู้ความเข้าใจในการจัดทำข้อมูลรายละเอียด  เกี่ยวกับการจัดซื้อจัดจ้าง รวมทั้งจัดอบรมระบบ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ทุกครั้งที่มีการปรับปรุงระบบเพื่อให้เจ้าหน้าที่ผู้ปฎิบัติงานได้อย่างถูกต้อง และมีประสิทธิภาพมากยิ่งขึ้น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9" sqref="J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2</v>
      </c>
      <c r="F6" s="11">
        <v>5245000</v>
      </c>
      <c r="G6" s="7"/>
    </row>
    <row r="7" spans="4:7" ht="23.25">
      <c r="D7" s="9" t="s">
        <v>137</v>
      </c>
      <c r="E7" s="6"/>
      <c r="F7" s="11"/>
      <c r="G7" s="7"/>
    </row>
    <row r="8" spans="4:7" ht="23.25">
      <c r="D8" s="9" t="s">
        <v>138</v>
      </c>
      <c r="E8" s="6">
        <v>236</v>
      </c>
      <c r="F8" s="11">
        <v>6371871.53</v>
      </c>
      <c r="G8" s="7"/>
    </row>
    <row r="9" spans="4:7" ht="23.25">
      <c r="D9" s="9" t="s">
        <v>139</v>
      </c>
      <c r="E9" s="6"/>
      <c r="F9" s="6"/>
      <c r="G9" s="7"/>
    </row>
    <row r="10" spans="4:7" ht="23.25">
      <c r="D10" s="9" t="s">
        <v>142</v>
      </c>
      <c r="E10" s="6"/>
      <c r="F10" s="11"/>
      <c r="G10" s="7"/>
    </row>
    <row r="11" spans="4:6" ht="21">
      <c r="D11" s="8" t="s">
        <v>134</v>
      </c>
      <c r="E11" s="10">
        <f>SUM(E6:E10)</f>
        <v>238</v>
      </c>
      <c r="F11" s="12">
        <f>SUM(F6:F10)</f>
        <v>11616871.530000001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PageLayoutView="0" workbookViewId="0" topLeftCell="A82">
      <selection activeCell="J197" sqref="J19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6" bestFit="1" customWidth="1"/>
    <col min="15" max="15" width="33.00390625" style="1" bestFit="1" customWidth="1"/>
    <col min="16" max="16" width="13.28125" style="25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5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89</v>
      </c>
      <c r="G2" s="1" t="s">
        <v>150</v>
      </c>
      <c r="H2" s="13">
        <v>5625</v>
      </c>
      <c r="I2" s="1" t="s">
        <v>151</v>
      </c>
      <c r="J2" s="1" t="s">
        <v>152</v>
      </c>
      <c r="K2" s="1" t="s">
        <v>138</v>
      </c>
      <c r="L2" s="13">
        <v>5625</v>
      </c>
      <c r="M2" s="22">
        <v>5625</v>
      </c>
      <c r="N2" s="16" t="s">
        <v>373</v>
      </c>
      <c r="O2" s="1" t="s">
        <v>374</v>
      </c>
      <c r="P2" s="25">
        <v>65107289881</v>
      </c>
      <c r="Q2" s="18">
        <v>24018</v>
      </c>
      <c r="R2" s="18">
        <v>24025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89</v>
      </c>
      <c r="G3" s="1" t="s">
        <v>153</v>
      </c>
      <c r="H3" s="13">
        <v>120000</v>
      </c>
      <c r="I3" s="1" t="s">
        <v>151</v>
      </c>
      <c r="J3" s="1" t="s">
        <v>152</v>
      </c>
      <c r="K3" s="1" t="s">
        <v>138</v>
      </c>
      <c r="L3" s="13">
        <v>120000</v>
      </c>
      <c r="M3" s="13">
        <v>120000</v>
      </c>
      <c r="N3" s="16" t="s">
        <v>371</v>
      </c>
      <c r="O3" s="1" t="s">
        <v>372</v>
      </c>
      <c r="P3" s="26" t="s">
        <v>349</v>
      </c>
      <c r="Q3" s="18">
        <v>24018</v>
      </c>
      <c r="R3" s="18">
        <v>24380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89</v>
      </c>
      <c r="G4" s="1" t="s">
        <v>154</v>
      </c>
      <c r="H4" s="13">
        <v>10000</v>
      </c>
      <c r="I4" s="1" t="s">
        <v>151</v>
      </c>
      <c r="J4" s="1" t="s">
        <v>152</v>
      </c>
      <c r="K4" s="1" t="s">
        <v>138</v>
      </c>
      <c r="L4" s="13">
        <v>10000</v>
      </c>
      <c r="M4" s="13">
        <v>10000</v>
      </c>
      <c r="N4" s="16" t="s">
        <v>371</v>
      </c>
      <c r="O4" s="1" t="s">
        <v>372</v>
      </c>
      <c r="P4" s="26" t="s">
        <v>350</v>
      </c>
      <c r="Q4" s="18">
        <v>24018</v>
      </c>
      <c r="R4" s="18">
        <v>24380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89</v>
      </c>
      <c r="G5" s="1" t="s">
        <v>155</v>
      </c>
      <c r="H5" s="13">
        <v>140000</v>
      </c>
      <c r="I5" s="1" t="s">
        <v>151</v>
      </c>
      <c r="J5" s="1" t="s">
        <v>152</v>
      </c>
      <c r="K5" s="1" t="s">
        <v>138</v>
      </c>
      <c r="L5" s="13">
        <v>140000</v>
      </c>
      <c r="M5" s="13">
        <v>140000</v>
      </c>
      <c r="N5" s="16" t="s">
        <v>371</v>
      </c>
      <c r="O5" s="1" t="s">
        <v>372</v>
      </c>
      <c r="P5" s="26" t="s">
        <v>351</v>
      </c>
      <c r="Q5" s="18">
        <v>24018</v>
      </c>
      <c r="R5" s="18">
        <v>24380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89</v>
      </c>
      <c r="G6" s="1" t="s">
        <v>156</v>
      </c>
      <c r="H6" s="13">
        <v>20000</v>
      </c>
      <c r="I6" s="1" t="s">
        <v>151</v>
      </c>
      <c r="J6" s="1" t="s">
        <v>152</v>
      </c>
      <c r="K6" s="1" t="s">
        <v>138</v>
      </c>
      <c r="L6" s="13">
        <v>20000</v>
      </c>
      <c r="M6" s="13">
        <v>20000</v>
      </c>
      <c r="N6" s="16" t="s">
        <v>371</v>
      </c>
      <c r="O6" s="1" t="s">
        <v>372</v>
      </c>
      <c r="P6" s="26" t="s">
        <v>352</v>
      </c>
      <c r="Q6" s="18">
        <v>24018</v>
      </c>
      <c r="R6" s="18">
        <v>24380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89</v>
      </c>
      <c r="G7" s="1" t="s">
        <v>157</v>
      </c>
      <c r="H7" s="13">
        <v>1060</v>
      </c>
      <c r="I7" s="1" t="s">
        <v>151</v>
      </c>
      <c r="J7" s="1" t="s">
        <v>152</v>
      </c>
      <c r="K7" s="1" t="s">
        <v>138</v>
      </c>
      <c r="L7" s="13">
        <v>1060</v>
      </c>
      <c r="M7" s="22">
        <v>1060</v>
      </c>
      <c r="N7" s="16" t="s">
        <v>379</v>
      </c>
      <c r="O7" s="1" t="s">
        <v>378</v>
      </c>
      <c r="P7" s="26" t="s">
        <v>353</v>
      </c>
      <c r="Q7" s="18">
        <v>24032</v>
      </c>
      <c r="R7" s="18">
        <v>24039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89</v>
      </c>
      <c r="G8" s="1" t="s">
        <v>158</v>
      </c>
      <c r="H8" s="13">
        <v>11226</v>
      </c>
      <c r="I8" s="1" t="s">
        <v>151</v>
      </c>
      <c r="J8" s="1" t="s">
        <v>152</v>
      </c>
      <c r="K8" s="1" t="s">
        <v>138</v>
      </c>
      <c r="L8" s="13">
        <v>11226</v>
      </c>
      <c r="M8" s="13">
        <v>11226</v>
      </c>
      <c r="N8" s="16" t="s">
        <v>375</v>
      </c>
      <c r="O8" s="1" t="s">
        <v>398</v>
      </c>
      <c r="P8" s="26" t="s">
        <v>354</v>
      </c>
      <c r="Q8" s="18">
        <v>24036</v>
      </c>
      <c r="R8" s="18">
        <v>24043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89</v>
      </c>
      <c r="G9" s="1" t="s">
        <v>159</v>
      </c>
      <c r="H9" s="13">
        <v>125</v>
      </c>
      <c r="I9" s="1" t="s">
        <v>151</v>
      </c>
      <c r="J9" s="1" t="s">
        <v>152</v>
      </c>
      <c r="K9" s="1" t="s">
        <v>138</v>
      </c>
      <c r="L9" s="13">
        <v>125</v>
      </c>
      <c r="M9" s="13">
        <v>125</v>
      </c>
      <c r="N9" s="16" t="s">
        <v>375</v>
      </c>
      <c r="O9" s="1" t="s">
        <v>398</v>
      </c>
      <c r="P9" s="26" t="s">
        <v>355</v>
      </c>
      <c r="Q9" s="18">
        <v>24036</v>
      </c>
      <c r="R9" s="18">
        <v>24043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89</v>
      </c>
      <c r="G10" s="1" t="s">
        <v>160</v>
      </c>
      <c r="H10" s="13">
        <v>2798</v>
      </c>
      <c r="I10" s="1" t="s">
        <v>151</v>
      </c>
      <c r="J10" s="1" t="s">
        <v>152</v>
      </c>
      <c r="K10" s="1" t="s">
        <v>138</v>
      </c>
      <c r="L10" s="13">
        <v>2798</v>
      </c>
      <c r="M10" s="13">
        <v>2798</v>
      </c>
      <c r="N10" s="16" t="s">
        <v>375</v>
      </c>
      <c r="O10" s="1" t="s">
        <v>398</v>
      </c>
      <c r="P10" s="26" t="s">
        <v>356</v>
      </c>
      <c r="Q10" s="18">
        <v>24046</v>
      </c>
      <c r="R10" s="18">
        <v>23749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89</v>
      </c>
      <c r="G11" s="1" t="s">
        <v>161</v>
      </c>
      <c r="H11" s="13">
        <v>24898.72</v>
      </c>
      <c r="I11" s="1" t="s">
        <v>151</v>
      </c>
      <c r="J11" s="1" t="s">
        <v>152</v>
      </c>
      <c r="K11" s="1" t="s">
        <v>138</v>
      </c>
      <c r="L11" s="13">
        <v>24898.72</v>
      </c>
      <c r="M11" s="13">
        <v>24898.72</v>
      </c>
      <c r="N11" s="16" t="s">
        <v>373</v>
      </c>
      <c r="O11" s="1" t="s">
        <v>374</v>
      </c>
      <c r="P11" s="25">
        <v>65117046515</v>
      </c>
      <c r="Q11" s="18">
        <v>24046</v>
      </c>
      <c r="R11" s="18">
        <v>24076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89</v>
      </c>
      <c r="G12" s="1" t="s">
        <v>162</v>
      </c>
      <c r="H12" s="13">
        <v>51000</v>
      </c>
      <c r="I12" s="1" t="s">
        <v>151</v>
      </c>
      <c r="J12" s="1" t="s">
        <v>152</v>
      </c>
      <c r="K12" s="1" t="s">
        <v>138</v>
      </c>
      <c r="L12" s="13">
        <v>51000</v>
      </c>
      <c r="M12" s="13">
        <v>51000</v>
      </c>
      <c r="N12" s="20" t="s">
        <v>304</v>
      </c>
      <c r="O12" s="19" t="s">
        <v>326</v>
      </c>
      <c r="P12" s="26" t="s">
        <v>348</v>
      </c>
      <c r="Q12" s="18">
        <v>24018</v>
      </c>
      <c r="R12" s="18">
        <v>24197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89</v>
      </c>
      <c r="G13" s="1" t="s">
        <v>162</v>
      </c>
      <c r="H13" s="13">
        <v>51000</v>
      </c>
      <c r="I13" s="1" t="s">
        <v>151</v>
      </c>
      <c r="J13" s="1" t="s">
        <v>152</v>
      </c>
      <c r="K13" s="1" t="s">
        <v>138</v>
      </c>
      <c r="L13" s="13">
        <v>51000</v>
      </c>
      <c r="M13" s="13">
        <v>51000</v>
      </c>
      <c r="N13" s="7" t="s">
        <v>305</v>
      </c>
      <c r="O13" s="19" t="s">
        <v>327</v>
      </c>
      <c r="P13" s="26" t="s">
        <v>349</v>
      </c>
      <c r="Q13" s="18">
        <v>24018</v>
      </c>
      <c r="R13" s="18">
        <v>24197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89</v>
      </c>
      <c r="G14" s="1" t="s">
        <v>162</v>
      </c>
      <c r="H14" s="13">
        <v>51000</v>
      </c>
      <c r="I14" s="1" t="s">
        <v>151</v>
      </c>
      <c r="J14" s="1" t="s">
        <v>152</v>
      </c>
      <c r="K14" s="1" t="s">
        <v>138</v>
      </c>
      <c r="L14" s="13">
        <v>51000</v>
      </c>
      <c r="M14" s="13">
        <v>51000</v>
      </c>
      <c r="N14" s="7" t="s">
        <v>306</v>
      </c>
      <c r="O14" s="19" t="s">
        <v>328</v>
      </c>
      <c r="P14" s="26" t="s">
        <v>350</v>
      </c>
      <c r="Q14" s="18">
        <v>24018</v>
      </c>
      <c r="R14" s="18">
        <v>24197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89</v>
      </c>
      <c r="G15" s="1" t="s">
        <v>162</v>
      </c>
      <c r="H15" s="13">
        <v>51000</v>
      </c>
      <c r="I15" s="1" t="s">
        <v>151</v>
      </c>
      <c r="J15" s="1" t="s">
        <v>152</v>
      </c>
      <c r="K15" s="1" t="s">
        <v>138</v>
      </c>
      <c r="L15" s="13">
        <v>51000</v>
      </c>
      <c r="M15" s="13">
        <v>51000</v>
      </c>
      <c r="N15" s="20" t="s">
        <v>307</v>
      </c>
      <c r="O15" s="19" t="s">
        <v>329</v>
      </c>
      <c r="P15" s="26" t="s">
        <v>351</v>
      </c>
      <c r="Q15" s="18">
        <v>24018</v>
      </c>
      <c r="R15" s="18">
        <v>24197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89</v>
      </c>
      <c r="G16" s="1" t="s">
        <v>162</v>
      </c>
      <c r="H16" s="13">
        <v>51000</v>
      </c>
      <c r="I16" s="1" t="s">
        <v>151</v>
      </c>
      <c r="J16" s="1" t="s">
        <v>152</v>
      </c>
      <c r="K16" s="1" t="s">
        <v>138</v>
      </c>
      <c r="L16" s="13">
        <v>51000</v>
      </c>
      <c r="M16" s="13">
        <v>51000</v>
      </c>
      <c r="N16" s="20" t="s">
        <v>308</v>
      </c>
      <c r="O16" s="19" t="s">
        <v>330</v>
      </c>
      <c r="P16" s="26" t="s">
        <v>352</v>
      </c>
      <c r="Q16" s="18">
        <v>24018</v>
      </c>
      <c r="R16" s="18">
        <v>24197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89</v>
      </c>
      <c r="G17" s="1" t="s">
        <v>162</v>
      </c>
      <c r="H17" s="13">
        <v>51000</v>
      </c>
      <c r="I17" s="1" t="s">
        <v>151</v>
      </c>
      <c r="J17" s="1" t="s">
        <v>152</v>
      </c>
      <c r="K17" s="1" t="s">
        <v>138</v>
      </c>
      <c r="L17" s="13">
        <v>51000</v>
      </c>
      <c r="M17" s="13">
        <v>51000</v>
      </c>
      <c r="N17" s="20" t="s">
        <v>309</v>
      </c>
      <c r="O17" s="19" t="s">
        <v>331</v>
      </c>
      <c r="P17" s="26" t="s">
        <v>353</v>
      </c>
      <c r="Q17" s="18">
        <v>24018</v>
      </c>
      <c r="R17" s="18">
        <v>24197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89</v>
      </c>
      <c r="G18" s="1" t="s">
        <v>162</v>
      </c>
      <c r="H18" s="13">
        <v>51000</v>
      </c>
      <c r="I18" s="1" t="s">
        <v>151</v>
      </c>
      <c r="J18" s="1" t="s">
        <v>152</v>
      </c>
      <c r="K18" s="1" t="s">
        <v>138</v>
      </c>
      <c r="L18" s="13">
        <v>51000</v>
      </c>
      <c r="M18" s="13">
        <v>51000</v>
      </c>
      <c r="N18" s="20" t="s">
        <v>310</v>
      </c>
      <c r="O18" s="19" t="s">
        <v>332</v>
      </c>
      <c r="P18" s="26" t="s">
        <v>354</v>
      </c>
      <c r="Q18" s="18">
        <v>24018</v>
      </c>
      <c r="R18" s="18">
        <v>24197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89</v>
      </c>
      <c r="G19" s="1" t="s">
        <v>162</v>
      </c>
      <c r="H19" s="13">
        <v>51000</v>
      </c>
      <c r="I19" s="1" t="s">
        <v>151</v>
      </c>
      <c r="J19" s="1" t="s">
        <v>152</v>
      </c>
      <c r="K19" s="1" t="s">
        <v>138</v>
      </c>
      <c r="L19" s="13">
        <v>51000</v>
      </c>
      <c r="M19" s="13">
        <v>51000</v>
      </c>
      <c r="N19" s="7" t="s">
        <v>311</v>
      </c>
      <c r="O19" s="19" t="s">
        <v>333</v>
      </c>
      <c r="P19" s="26" t="s">
        <v>355</v>
      </c>
      <c r="Q19" s="18">
        <v>24018</v>
      </c>
      <c r="R19" s="18">
        <v>24197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89</v>
      </c>
      <c r="G20" s="1" t="s">
        <v>162</v>
      </c>
      <c r="H20" s="13">
        <v>51000</v>
      </c>
      <c r="I20" s="1" t="s">
        <v>151</v>
      </c>
      <c r="J20" s="1" t="s">
        <v>152</v>
      </c>
      <c r="K20" s="1" t="s">
        <v>138</v>
      </c>
      <c r="L20" s="13">
        <v>51000</v>
      </c>
      <c r="M20" s="13">
        <v>51000</v>
      </c>
      <c r="N20" s="20" t="s">
        <v>312</v>
      </c>
      <c r="O20" s="19" t="s">
        <v>334</v>
      </c>
      <c r="P20" s="26" t="s">
        <v>356</v>
      </c>
      <c r="Q20" s="18">
        <v>24018</v>
      </c>
      <c r="R20" s="18">
        <v>24197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89</v>
      </c>
      <c r="G21" s="1" t="s">
        <v>162</v>
      </c>
      <c r="H21" s="13">
        <v>51000</v>
      </c>
      <c r="I21" s="1" t="s">
        <v>151</v>
      </c>
      <c r="J21" s="1" t="s">
        <v>152</v>
      </c>
      <c r="K21" s="1" t="s">
        <v>138</v>
      </c>
      <c r="L21" s="13">
        <v>51000</v>
      </c>
      <c r="M21" s="13">
        <v>51000</v>
      </c>
      <c r="N21" s="20" t="s">
        <v>313</v>
      </c>
      <c r="O21" s="19" t="s">
        <v>335</v>
      </c>
      <c r="P21" s="26" t="s">
        <v>357</v>
      </c>
      <c r="Q21" s="18">
        <v>24018</v>
      </c>
      <c r="R21" s="18">
        <v>24197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89</v>
      </c>
      <c r="G22" s="1" t="s">
        <v>162</v>
      </c>
      <c r="H22" s="13">
        <v>51000</v>
      </c>
      <c r="I22" s="1" t="s">
        <v>151</v>
      </c>
      <c r="J22" s="1" t="s">
        <v>152</v>
      </c>
      <c r="K22" s="1" t="s">
        <v>138</v>
      </c>
      <c r="L22" s="13">
        <v>51000</v>
      </c>
      <c r="M22" s="13">
        <v>51000</v>
      </c>
      <c r="N22" s="20" t="s">
        <v>314</v>
      </c>
      <c r="O22" s="19" t="s">
        <v>336</v>
      </c>
      <c r="P22" s="26" t="s">
        <v>358</v>
      </c>
      <c r="Q22" s="18">
        <v>24018</v>
      </c>
      <c r="R22" s="18">
        <v>24197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89</v>
      </c>
      <c r="G23" s="1" t="s">
        <v>162</v>
      </c>
      <c r="H23" s="13">
        <v>51000</v>
      </c>
      <c r="I23" s="1" t="s">
        <v>151</v>
      </c>
      <c r="J23" s="1" t="s">
        <v>152</v>
      </c>
      <c r="K23" s="1" t="s">
        <v>138</v>
      </c>
      <c r="L23" s="13">
        <v>51000</v>
      </c>
      <c r="M23" s="13">
        <v>51000</v>
      </c>
      <c r="N23" s="20" t="s">
        <v>315</v>
      </c>
      <c r="O23" s="19" t="s">
        <v>337</v>
      </c>
      <c r="P23" s="26" t="s">
        <v>359</v>
      </c>
      <c r="Q23" s="18">
        <v>24018</v>
      </c>
      <c r="R23" s="18">
        <v>24197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89</v>
      </c>
      <c r="G24" s="1" t="s">
        <v>162</v>
      </c>
      <c r="H24" s="13">
        <v>51000</v>
      </c>
      <c r="I24" s="1" t="s">
        <v>151</v>
      </c>
      <c r="J24" s="1" t="s">
        <v>152</v>
      </c>
      <c r="K24" s="1" t="s">
        <v>138</v>
      </c>
      <c r="L24" s="13">
        <v>51000</v>
      </c>
      <c r="M24" s="13">
        <v>51000</v>
      </c>
      <c r="N24" s="20" t="s">
        <v>316</v>
      </c>
      <c r="O24" s="19" t="s">
        <v>338</v>
      </c>
      <c r="P24" s="26" t="s">
        <v>360</v>
      </c>
      <c r="Q24" s="18">
        <v>24018</v>
      </c>
      <c r="R24" s="18">
        <v>24197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89</v>
      </c>
      <c r="G25" s="1" t="s">
        <v>162</v>
      </c>
      <c r="H25" s="13">
        <v>51000</v>
      </c>
      <c r="I25" s="1" t="s">
        <v>151</v>
      </c>
      <c r="J25" s="1" t="s">
        <v>152</v>
      </c>
      <c r="K25" s="1" t="s">
        <v>138</v>
      </c>
      <c r="L25" s="13">
        <v>51000</v>
      </c>
      <c r="M25" s="13">
        <v>51000</v>
      </c>
      <c r="N25" s="20" t="s">
        <v>317</v>
      </c>
      <c r="O25" s="19" t="s">
        <v>339</v>
      </c>
      <c r="P25" s="26" t="s">
        <v>361</v>
      </c>
      <c r="Q25" s="18">
        <v>24018</v>
      </c>
      <c r="R25" s="18">
        <v>24197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89</v>
      </c>
      <c r="G26" s="1" t="s">
        <v>162</v>
      </c>
      <c r="H26" s="13">
        <v>51000</v>
      </c>
      <c r="I26" s="1" t="s">
        <v>151</v>
      </c>
      <c r="J26" s="1" t="s">
        <v>152</v>
      </c>
      <c r="K26" s="1" t="s">
        <v>138</v>
      </c>
      <c r="L26" s="13">
        <v>51000</v>
      </c>
      <c r="M26" s="13">
        <v>51000</v>
      </c>
      <c r="N26" s="20" t="s">
        <v>318</v>
      </c>
      <c r="O26" s="19" t="s">
        <v>340</v>
      </c>
      <c r="P26" s="26" t="s">
        <v>362</v>
      </c>
      <c r="Q26" s="18">
        <v>24018</v>
      </c>
      <c r="R26" s="18">
        <v>24197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89</v>
      </c>
      <c r="G27" s="1" t="s">
        <v>162</v>
      </c>
      <c r="H27" s="13">
        <v>51000</v>
      </c>
      <c r="I27" s="1" t="s">
        <v>151</v>
      </c>
      <c r="J27" s="1" t="s">
        <v>152</v>
      </c>
      <c r="K27" s="1" t="s">
        <v>138</v>
      </c>
      <c r="L27" s="13">
        <v>51000</v>
      </c>
      <c r="M27" s="13">
        <v>51000</v>
      </c>
      <c r="N27" s="20" t="s">
        <v>319</v>
      </c>
      <c r="O27" s="19" t="s">
        <v>341</v>
      </c>
      <c r="P27" s="26" t="s">
        <v>363</v>
      </c>
      <c r="Q27" s="18">
        <v>24018</v>
      </c>
      <c r="R27" s="18">
        <v>24197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89</v>
      </c>
      <c r="G28" s="1" t="s">
        <v>162</v>
      </c>
      <c r="H28" s="13">
        <v>51000</v>
      </c>
      <c r="I28" s="1" t="s">
        <v>151</v>
      </c>
      <c r="J28" s="1" t="s">
        <v>152</v>
      </c>
      <c r="K28" s="1" t="s">
        <v>138</v>
      </c>
      <c r="L28" s="13">
        <v>51000</v>
      </c>
      <c r="M28" s="13">
        <v>51000</v>
      </c>
      <c r="N28" s="20" t="s">
        <v>320</v>
      </c>
      <c r="O28" s="19" t="s">
        <v>342</v>
      </c>
      <c r="P28" s="26" t="s">
        <v>364</v>
      </c>
      <c r="Q28" s="18">
        <v>24018</v>
      </c>
      <c r="R28" s="18">
        <v>24197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89</v>
      </c>
      <c r="G29" s="1" t="s">
        <v>162</v>
      </c>
      <c r="H29" s="13">
        <v>51000</v>
      </c>
      <c r="I29" s="1" t="s">
        <v>151</v>
      </c>
      <c r="J29" s="1" t="s">
        <v>152</v>
      </c>
      <c r="K29" s="1" t="s">
        <v>138</v>
      </c>
      <c r="L29" s="13">
        <v>51000</v>
      </c>
      <c r="M29" s="13">
        <v>51000</v>
      </c>
      <c r="N29" s="20" t="s">
        <v>321</v>
      </c>
      <c r="O29" s="19" t="s">
        <v>343</v>
      </c>
      <c r="P29" s="26" t="s">
        <v>365</v>
      </c>
      <c r="Q29" s="18">
        <v>24018</v>
      </c>
      <c r="R29" s="18">
        <v>24197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89</v>
      </c>
      <c r="G30" s="1" t="s">
        <v>162</v>
      </c>
      <c r="H30" s="13">
        <v>51000</v>
      </c>
      <c r="I30" s="1" t="s">
        <v>151</v>
      </c>
      <c r="J30" s="1" t="s">
        <v>152</v>
      </c>
      <c r="K30" s="1" t="s">
        <v>138</v>
      </c>
      <c r="L30" s="13">
        <v>51000</v>
      </c>
      <c r="M30" s="13">
        <v>51000</v>
      </c>
      <c r="N30" s="20" t="s">
        <v>322</v>
      </c>
      <c r="O30" s="19" t="s">
        <v>344</v>
      </c>
      <c r="P30" s="26" t="s">
        <v>366</v>
      </c>
      <c r="Q30" s="18">
        <v>24018</v>
      </c>
      <c r="R30" s="18">
        <v>24197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89</v>
      </c>
      <c r="G31" s="1" t="s">
        <v>162</v>
      </c>
      <c r="H31" s="13">
        <v>51000</v>
      </c>
      <c r="I31" s="1" t="s">
        <v>151</v>
      </c>
      <c r="J31" s="1" t="s">
        <v>152</v>
      </c>
      <c r="K31" s="1" t="s">
        <v>138</v>
      </c>
      <c r="L31" s="13">
        <v>51000</v>
      </c>
      <c r="M31" s="13">
        <v>51000</v>
      </c>
      <c r="N31" s="20" t="s">
        <v>323</v>
      </c>
      <c r="O31" s="19" t="s">
        <v>345</v>
      </c>
      <c r="P31" s="26" t="s">
        <v>367</v>
      </c>
      <c r="Q31" s="18">
        <v>24018</v>
      </c>
      <c r="R31" s="18">
        <v>24197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89</v>
      </c>
      <c r="G32" s="1" t="s">
        <v>162</v>
      </c>
      <c r="H32" s="13">
        <v>51000</v>
      </c>
      <c r="I32" s="1" t="s">
        <v>151</v>
      </c>
      <c r="J32" s="1" t="s">
        <v>152</v>
      </c>
      <c r="K32" s="1" t="s">
        <v>138</v>
      </c>
      <c r="L32" s="13">
        <v>51000</v>
      </c>
      <c r="M32" s="13">
        <v>51000</v>
      </c>
      <c r="N32" s="20" t="s">
        <v>324</v>
      </c>
      <c r="O32" s="19" t="s">
        <v>346</v>
      </c>
      <c r="P32" s="26" t="s">
        <v>368</v>
      </c>
      <c r="Q32" s="18">
        <v>24018</v>
      </c>
      <c r="R32" s="18">
        <v>24197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89</v>
      </c>
      <c r="G33" s="1" t="s">
        <v>162</v>
      </c>
      <c r="H33" s="13">
        <v>51000</v>
      </c>
      <c r="I33" s="1" t="s">
        <v>151</v>
      </c>
      <c r="J33" s="1" t="s">
        <v>152</v>
      </c>
      <c r="K33" s="1" t="s">
        <v>138</v>
      </c>
      <c r="L33" s="13">
        <v>51000</v>
      </c>
      <c r="M33" s="13">
        <v>51000</v>
      </c>
      <c r="N33" s="7" t="s">
        <v>325</v>
      </c>
      <c r="O33" s="19" t="s">
        <v>347</v>
      </c>
      <c r="P33" s="26" t="s">
        <v>369</v>
      </c>
      <c r="Q33" s="18">
        <v>24018</v>
      </c>
      <c r="R33" s="18">
        <v>24197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89</v>
      </c>
      <c r="G34" s="1" t="s">
        <v>163</v>
      </c>
      <c r="H34" s="13">
        <v>8560</v>
      </c>
      <c r="I34" s="1" t="s">
        <v>151</v>
      </c>
      <c r="J34" s="1" t="s">
        <v>152</v>
      </c>
      <c r="K34" s="1" t="s">
        <v>138</v>
      </c>
      <c r="L34" s="13">
        <v>8560</v>
      </c>
      <c r="M34" s="13">
        <v>8560</v>
      </c>
      <c r="N34" s="17">
        <v>105532106401</v>
      </c>
      <c r="O34" s="1" t="s">
        <v>303</v>
      </c>
      <c r="P34" s="25">
        <v>65107178424</v>
      </c>
      <c r="Q34" s="18">
        <v>243171</v>
      </c>
      <c r="R34" s="18">
        <v>243178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89</v>
      </c>
      <c r="G35" s="1" t="s">
        <v>164</v>
      </c>
      <c r="H35" s="13">
        <v>6264</v>
      </c>
      <c r="I35" s="1" t="s">
        <v>151</v>
      </c>
      <c r="J35" s="1" t="s">
        <v>152</v>
      </c>
      <c r="K35" s="1" t="s">
        <v>138</v>
      </c>
      <c r="L35" s="13">
        <v>6264</v>
      </c>
      <c r="M35" s="13">
        <v>6264</v>
      </c>
      <c r="N35" s="16" t="s">
        <v>370</v>
      </c>
      <c r="O35" s="1" t="s">
        <v>376</v>
      </c>
      <c r="P35" s="25">
        <v>65107265457</v>
      </c>
      <c r="Q35" s="18">
        <v>24036</v>
      </c>
      <c r="R35" s="18">
        <v>24043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89</v>
      </c>
      <c r="G36" s="1" t="s">
        <v>165</v>
      </c>
      <c r="H36" s="13">
        <v>1630</v>
      </c>
      <c r="I36" s="1" t="s">
        <v>151</v>
      </c>
      <c r="J36" s="1" t="s">
        <v>152</v>
      </c>
      <c r="K36" s="1" t="s">
        <v>138</v>
      </c>
      <c r="L36" s="13">
        <v>1630</v>
      </c>
      <c r="M36" s="13">
        <v>1630</v>
      </c>
      <c r="N36" s="16" t="s">
        <v>370</v>
      </c>
      <c r="O36" s="1" t="s">
        <v>376</v>
      </c>
      <c r="P36" s="25" t="s">
        <v>377</v>
      </c>
      <c r="Q36" s="18">
        <v>24041</v>
      </c>
      <c r="R36" s="18">
        <v>24048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89</v>
      </c>
      <c r="G37" s="1" t="s">
        <v>166</v>
      </c>
      <c r="H37" s="13">
        <v>1190</v>
      </c>
      <c r="I37" s="1" t="s">
        <v>151</v>
      </c>
      <c r="J37" s="1" t="s">
        <v>152</v>
      </c>
      <c r="K37" s="1" t="s">
        <v>138</v>
      </c>
      <c r="L37" s="13">
        <v>1190</v>
      </c>
      <c r="M37" s="13">
        <v>1190</v>
      </c>
      <c r="N37" s="16" t="s">
        <v>383</v>
      </c>
      <c r="O37" s="1" t="s">
        <v>384</v>
      </c>
      <c r="P37" s="27" t="s">
        <v>388</v>
      </c>
      <c r="Q37" s="18">
        <v>24053</v>
      </c>
      <c r="R37" s="18">
        <v>24060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89</v>
      </c>
      <c r="G38" s="1" t="s">
        <v>166</v>
      </c>
      <c r="H38" s="13">
        <v>7300</v>
      </c>
      <c r="I38" s="1" t="s">
        <v>151</v>
      </c>
      <c r="J38" s="1" t="s">
        <v>152</v>
      </c>
      <c r="K38" s="1" t="s">
        <v>138</v>
      </c>
      <c r="L38" s="13">
        <v>7300</v>
      </c>
      <c r="M38" s="13">
        <v>7300</v>
      </c>
      <c r="N38" s="16" t="s">
        <v>383</v>
      </c>
      <c r="O38" s="1" t="s">
        <v>384</v>
      </c>
      <c r="P38" s="25">
        <v>65117537039</v>
      </c>
      <c r="Q38" s="18">
        <v>24069</v>
      </c>
      <c r="R38" s="18">
        <v>24076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89</v>
      </c>
      <c r="G39" s="1" t="s">
        <v>166</v>
      </c>
      <c r="H39" s="13">
        <v>2380</v>
      </c>
      <c r="I39" s="1" t="s">
        <v>151</v>
      </c>
      <c r="J39" s="1" t="s">
        <v>152</v>
      </c>
      <c r="K39" s="1" t="s">
        <v>138</v>
      </c>
      <c r="L39" s="13">
        <v>2380</v>
      </c>
      <c r="M39" s="13">
        <v>2380</v>
      </c>
      <c r="N39" s="16" t="s">
        <v>383</v>
      </c>
      <c r="O39" s="1" t="s">
        <v>384</v>
      </c>
      <c r="P39" s="25" t="s">
        <v>385</v>
      </c>
      <c r="Q39" s="18">
        <v>24069</v>
      </c>
      <c r="R39" s="18">
        <v>24084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89</v>
      </c>
      <c r="G40" s="1" t="s">
        <v>167</v>
      </c>
      <c r="H40" s="13">
        <v>1920</v>
      </c>
      <c r="I40" s="1" t="s">
        <v>151</v>
      </c>
      <c r="J40" s="1" t="s">
        <v>152</v>
      </c>
      <c r="K40" s="1" t="s">
        <v>138</v>
      </c>
      <c r="L40" s="13">
        <v>1920</v>
      </c>
      <c r="M40" s="13">
        <v>1920</v>
      </c>
      <c r="N40" s="16" t="s">
        <v>375</v>
      </c>
      <c r="O40" s="1" t="s">
        <v>398</v>
      </c>
      <c r="P40" s="26" t="s">
        <v>361</v>
      </c>
      <c r="Q40" s="18">
        <v>24069</v>
      </c>
      <c r="R40" s="18">
        <v>24076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89</v>
      </c>
      <c r="G41" s="1" t="s">
        <v>168</v>
      </c>
      <c r="H41" s="13">
        <v>2390</v>
      </c>
      <c r="I41" s="1" t="s">
        <v>151</v>
      </c>
      <c r="J41" s="1" t="s">
        <v>152</v>
      </c>
      <c r="K41" s="1" t="s">
        <v>138</v>
      </c>
      <c r="L41" s="13">
        <v>2390</v>
      </c>
      <c r="M41" s="13">
        <v>2390</v>
      </c>
      <c r="N41" s="16" t="s">
        <v>375</v>
      </c>
      <c r="O41" s="1" t="s">
        <v>398</v>
      </c>
      <c r="P41" s="26" t="s">
        <v>362</v>
      </c>
      <c r="Q41" s="18">
        <v>24069</v>
      </c>
      <c r="R41" s="18">
        <v>24076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89</v>
      </c>
      <c r="G42" s="1" t="s">
        <v>169</v>
      </c>
      <c r="H42" s="13">
        <v>1899</v>
      </c>
      <c r="I42" s="1" t="s">
        <v>151</v>
      </c>
      <c r="J42" s="1" t="s">
        <v>152</v>
      </c>
      <c r="K42" s="1" t="s">
        <v>138</v>
      </c>
      <c r="L42" s="13">
        <v>1899</v>
      </c>
      <c r="M42" s="22">
        <v>1899</v>
      </c>
      <c r="N42" s="16" t="s">
        <v>375</v>
      </c>
      <c r="O42" s="1" t="s">
        <v>398</v>
      </c>
      <c r="P42" s="25" t="s">
        <v>394</v>
      </c>
      <c r="Q42" s="18">
        <v>24070</v>
      </c>
      <c r="R42" s="18">
        <v>24077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89</v>
      </c>
      <c r="G43" s="1" t="s">
        <v>166</v>
      </c>
      <c r="H43" s="13">
        <v>21610</v>
      </c>
      <c r="I43" s="1" t="s">
        <v>151</v>
      </c>
      <c r="J43" s="1" t="s">
        <v>152</v>
      </c>
      <c r="K43" s="1" t="s">
        <v>138</v>
      </c>
      <c r="L43" s="13">
        <v>21610</v>
      </c>
      <c r="M43" s="13">
        <v>21610</v>
      </c>
      <c r="N43" s="16" t="s">
        <v>383</v>
      </c>
      <c r="O43" s="1" t="s">
        <v>384</v>
      </c>
      <c r="P43" s="25">
        <v>65127004572</v>
      </c>
      <c r="Q43" s="18">
        <v>24074</v>
      </c>
      <c r="R43" s="18">
        <v>24081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89</v>
      </c>
      <c r="G44" s="1" t="s">
        <v>170</v>
      </c>
      <c r="H44" s="13">
        <v>21378.42</v>
      </c>
      <c r="I44" s="1" t="s">
        <v>151</v>
      </c>
      <c r="J44" s="1" t="s">
        <v>152</v>
      </c>
      <c r="K44" s="1" t="s">
        <v>138</v>
      </c>
      <c r="L44" s="13">
        <v>21378.42</v>
      </c>
      <c r="M44" s="13">
        <v>21378.42</v>
      </c>
      <c r="N44" s="16" t="s">
        <v>373</v>
      </c>
      <c r="O44" s="1" t="s">
        <v>374</v>
      </c>
      <c r="P44" s="25">
        <v>65127100896</v>
      </c>
      <c r="Q44" s="18">
        <v>24076</v>
      </c>
      <c r="R44" s="18">
        <v>24105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89</v>
      </c>
      <c r="G45" s="1" t="s">
        <v>171</v>
      </c>
      <c r="H45" s="13">
        <v>1410</v>
      </c>
      <c r="I45" s="1" t="s">
        <v>151</v>
      </c>
      <c r="J45" s="1" t="s">
        <v>152</v>
      </c>
      <c r="K45" s="1" t="s">
        <v>138</v>
      </c>
      <c r="L45" s="13">
        <v>1410</v>
      </c>
      <c r="M45" s="13">
        <v>1410</v>
      </c>
      <c r="N45" s="16" t="s">
        <v>380</v>
      </c>
      <c r="O45" s="1" t="s">
        <v>381</v>
      </c>
      <c r="P45" s="25" t="s">
        <v>382</v>
      </c>
      <c r="Q45" s="18">
        <v>24055</v>
      </c>
      <c r="R45" s="18">
        <v>24062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89</v>
      </c>
      <c r="G46" s="1" t="s">
        <v>172</v>
      </c>
      <c r="H46" s="13">
        <v>200</v>
      </c>
      <c r="I46" s="1" t="s">
        <v>151</v>
      </c>
      <c r="J46" s="1" t="s">
        <v>152</v>
      </c>
      <c r="K46" s="1" t="s">
        <v>138</v>
      </c>
      <c r="L46" s="13">
        <v>200</v>
      </c>
      <c r="M46" s="13">
        <v>200</v>
      </c>
      <c r="N46" s="16" t="s">
        <v>370</v>
      </c>
      <c r="O46" s="1" t="s">
        <v>376</v>
      </c>
      <c r="P46" s="25" t="s">
        <v>389</v>
      </c>
      <c r="Q46" s="18">
        <v>24055</v>
      </c>
      <c r="R46" s="18">
        <v>24062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89</v>
      </c>
      <c r="G47" s="1" t="s">
        <v>173</v>
      </c>
      <c r="H47" s="13">
        <v>16400</v>
      </c>
      <c r="I47" s="1" t="s">
        <v>151</v>
      </c>
      <c r="J47" s="1" t="s">
        <v>152</v>
      </c>
      <c r="K47" s="1" t="s">
        <v>138</v>
      </c>
      <c r="L47" s="13">
        <v>16400</v>
      </c>
      <c r="M47" s="13">
        <v>16400</v>
      </c>
      <c r="N47" s="16" t="s">
        <v>380</v>
      </c>
      <c r="O47" s="1" t="s">
        <v>381</v>
      </c>
      <c r="P47" s="25">
        <v>65117285209</v>
      </c>
      <c r="Q47" s="18">
        <v>24060</v>
      </c>
      <c r="R47" s="18">
        <v>24075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89</v>
      </c>
      <c r="G48" s="1" t="s">
        <v>174</v>
      </c>
      <c r="H48" s="13">
        <v>650</v>
      </c>
      <c r="I48" s="1" t="s">
        <v>151</v>
      </c>
      <c r="J48" s="1" t="s">
        <v>152</v>
      </c>
      <c r="K48" s="1" t="s">
        <v>138</v>
      </c>
      <c r="L48" s="13">
        <v>650</v>
      </c>
      <c r="M48" s="13">
        <v>650</v>
      </c>
      <c r="N48" s="16" t="s">
        <v>383</v>
      </c>
      <c r="O48" s="1" t="s">
        <v>384</v>
      </c>
      <c r="P48" s="25" t="s">
        <v>387</v>
      </c>
      <c r="Q48" s="18">
        <v>24060</v>
      </c>
      <c r="R48" s="18">
        <v>24067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89</v>
      </c>
      <c r="G49" s="1" t="s">
        <v>175</v>
      </c>
      <c r="H49" s="13">
        <v>2300</v>
      </c>
      <c r="I49" s="1" t="s">
        <v>151</v>
      </c>
      <c r="J49" s="1" t="s">
        <v>152</v>
      </c>
      <c r="K49" s="1" t="s">
        <v>138</v>
      </c>
      <c r="L49" s="13">
        <v>2300</v>
      </c>
      <c r="M49" s="13">
        <v>2300</v>
      </c>
      <c r="N49" s="16" t="s">
        <v>370</v>
      </c>
      <c r="O49" s="1" t="s">
        <v>376</v>
      </c>
      <c r="P49" s="25" t="s">
        <v>386</v>
      </c>
      <c r="Q49" s="18">
        <v>24069</v>
      </c>
      <c r="R49" s="18">
        <v>24084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89</v>
      </c>
      <c r="G50" s="1" t="s">
        <v>176</v>
      </c>
      <c r="H50" s="13">
        <v>4329.22</v>
      </c>
      <c r="I50" s="1" t="s">
        <v>151</v>
      </c>
      <c r="J50" s="1" t="s">
        <v>152</v>
      </c>
      <c r="K50" s="1" t="s">
        <v>138</v>
      </c>
      <c r="L50" s="13">
        <v>4329.22</v>
      </c>
      <c r="M50" s="13">
        <v>4329.22</v>
      </c>
      <c r="N50" s="16" t="s">
        <v>391</v>
      </c>
      <c r="O50" s="1" t="s">
        <v>392</v>
      </c>
      <c r="P50" s="25" t="s">
        <v>393</v>
      </c>
      <c r="Q50" s="18">
        <v>24076</v>
      </c>
      <c r="R50" s="18">
        <v>24091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89</v>
      </c>
      <c r="G51" s="1" t="s">
        <v>177</v>
      </c>
      <c r="H51" s="13">
        <v>150</v>
      </c>
      <c r="I51" s="1" t="s">
        <v>151</v>
      </c>
      <c r="J51" s="1" t="s">
        <v>152</v>
      </c>
      <c r="K51" s="1" t="s">
        <v>138</v>
      </c>
      <c r="L51" s="13">
        <v>150</v>
      </c>
      <c r="M51" s="22">
        <v>150</v>
      </c>
      <c r="N51" s="16" t="s">
        <v>371</v>
      </c>
      <c r="O51" s="1" t="s">
        <v>372</v>
      </c>
      <c r="P51" s="25" t="s">
        <v>563</v>
      </c>
      <c r="Q51" s="18">
        <v>24077</v>
      </c>
      <c r="R51" s="18">
        <v>24084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89</v>
      </c>
      <c r="G52" s="1" t="s">
        <v>169</v>
      </c>
      <c r="H52" s="13">
        <v>23683</v>
      </c>
      <c r="I52" s="1" t="s">
        <v>151</v>
      </c>
      <c r="J52" s="1" t="s">
        <v>152</v>
      </c>
      <c r="K52" s="1" t="s">
        <v>138</v>
      </c>
      <c r="L52" s="13">
        <v>23683</v>
      </c>
      <c r="M52" s="13">
        <v>23683</v>
      </c>
      <c r="N52" s="16" t="s">
        <v>375</v>
      </c>
      <c r="O52" s="1" t="s">
        <v>398</v>
      </c>
      <c r="P52" s="25">
        <v>65127144563</v>
      </c>
      <c r="Q52" s="18">
        <v>24083</v>
      </c>
      <c r="R52" s="18">
        <v>24090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89</v>
      </c>
      <c r="G53" s="1" t="s">
        <v>178</v>
      </c>
      <c r="H53" s="13">
        <v>36340</v>
      </c>
      <c r="I53" s="1" t="s">
        <v>151</v>
      </c>
      <c r="J53" s="1" t="s">
        <v>152</v>
      </c>
      <c r="K53" s="1" t="s">
        <v>138</v>
      </c>
      <c r="L53" s="13">
        <v>36340</v>
      </c>
      <c r="M53" s="13">
        <v>36340</v>
      </c>
      <c r="N53" s="16" t="s">
        <v>395</v>
      </c>
      <c r="O53" s="1" t="s">
        <v>413</v>
      </c>
      <c r="P53" s="25">
        <v>65127161991</v>
      </c>
      <c r="Q53" s="18">
        <v>24083</v>
      </c>
      <c r="R53" s="18">
        <v>24090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89</v>
      </c>
      <c r="G54" s="1" t="s">
        <v>179</v>
      </c>
      <c r="H54" s="13">
        <v>214</v>
      </c>
      <c r="I54" s="1" t="s">
        <v>151</v>
      </c>
      <c r="J54" s="1" t="s">
        <v>152</v>
      </c>
      <c r="K54" s="1" t="s">
        <v>138</v>
      </c>
      <c r="L54" s="13">
        <v>214</v>
      </c>
      <c r="M54" s="13">
        <v>214</v>
      </c>
      <c r="N54" s="16" t="s">
        <v>401</v>
      </c>
      <c r="O54" s="1" t="s">
        <v>400</v>
      </c>
      <c r="P54" s="25" t="s">
        <v>402</v>
      </c>
      <c r="Q54" s="18">
        <v>24084</v>
      </c>
      <c r="R54" s="18">
        <v>24091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89</v>
      </c>
      <c r="G55" s="1" t="s">
        <v>169</v>
      </c>
      <c r="H55" s="13">
        <v>8916</v>
      </c>
      <c r="I55" s="1" t="s">
        <v>151</v>
      </c>
      <c r="J55" s="1" t="s">
        <v>152</v>
      </c>
      <c r="K55" s="1" t="s">
        <v>138</v>
      </c>
      <c r="L55" s="13">
        <v>8916</v>
      </c>
      <c r="M55" s="13">
        <v>8916</v>
      </c>
      <c r="N55" s="16" t="s">
        <v>375</v>
      </c>
      <c r="O55" s="1" t="s">
        <v>398</v>
      </c>
      <c r="P55" s="25">
        <v>65127190642</v>
      </c>
      <c r="Q55" s="18">
        <v>24085</v>
      </c>
      <c r="R55" s="18">
        <v>24092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89</v>
      </c>
      <c r="G56" s="1" t="s">
        <v>180</v>
      </c>
      <c r="H56" s="13">
        <v>10800</v>
      </c>
      <c r="I56" s="1" t="s">
        <v>151</v>
      </c>
      <c r="J56" s="1" t="s">
        <v>152</v>
      </c>
      <c r="K56" s="1" t="s">
        <v>138</v>
      </c>
      <c r="L56" s="13">
        <v>10800</v>
      </c>
      <c r="M56" s="13">
        <v>10800</v>
      </c>
      <c r="N56" s="16" t="s">
        <v>396</v>
      </c>
      <c r="O56" s="1" t="s">
        <v>397</v>
      </c>
      <c r="P56" s="25">
        <v>65127216058</v>
      </c>
      <c r="Q56" s="18">
        <v>24089</v>
      </c>
      <c r="R56" s="18">
        <v>24096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89</v>
      </c>
      <c r="G57" s="1" t="s">
        <v>181</v>
      </c>
      <c r="H57" s="13">
        <v>1500</v>
      </c>
      <c r="I57" s="1" t="s">
        <v>151</v>
      </c>
      <c r="J57" s="1" t="s">
        <v>152</v>
      </c>
      <c r="K57" s="1" t="s">
        <v>138</v>
      </c>
      <c r="L57" s="13">
        <v>1500</v>
      </c>
      <c r="M57" s="13">
        <v>1500</v>
      </c>
      <c r="N57" s="16" t="s">
        <v>410</v>
      </c>
      <c r="O57" s="1" t="s">
        <v>411</v>
      </c>
      <c r="P57" s="25" t="s">
        <v>377</v>
      </c>
      <c r="Q57" s="18">
        <v>24099</v>
      </c>
      <c r="R57" s="18">
        <v>24106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89</v>
      </c>
      <c r="G58" s="1" t="s">
        <v>157</v>
      </c>
      <c r="H58" s="13">
        <v>2410</v>
      </c>
      <c r="I58" s="1" t="s">
        <v>151</v>
      </c>
      <c r="J58" s="1" t="s">
        <v>152</v>
      </c>
      <c r="K58" s="1" t="s">
        <v>138</v>
      </c>
      <c r="L58" s="13">
        <v>2410</v>
      </c>
      <c r="M58" s="13">
        <v>2410</v>
      </c>
      <c r="N58" s="16" t="s">
        <v>379</v>
      </c>
      <c r="O58" s="1" t="s">
        <v>378</v>
      </c>
      <c r="P58" s="25" t="s">
        <v>382</v>
      </c>
      <c r="Q58" s="18">
        <v>24102</v>
      </c>
      <c r="R58" s="18">
        <v>24109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89</v>
      </c>
      <c r="G59" s="1" t="s">
        <v>182</v>
      </c>
      <c r="H59" s="13">
        <v>1605</v>
      </c>
      <c r="I59" s="1" t="s">
        <v>151</v>
      </c>
      <c r="J59" s="1" t="s">
        <v>152</v>
      </c>
      <c r="K59" s="1" t="s">
        <v>138</v>
      </c>
      <c r="L59" s="13">
        <v>1605</v>
      </c>
      <c r="M59" s="13">
        <v>1605</v>
      </c>
      <c r="N59" s="16" t="s">
        <v>379</v>
      </c>
      <c r="O59" s="1" t="s">
        <v>378</v>
      </c>
      <c r="P59" s="25" t="s">
        <v>409</v>
      </c>
      <c r="Q59" s="18">
        <v>24103</v>
      </c>
      <c r="R59" s="18">
        <v>24079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89</v>
      </c>
      <c r="G60" s="1" t="s">
        <v>168</v>
      </c>
      <c r="H60" s="13">
        <v>11092</v>
      </c>
      <c r="I60" s="1" t="s">
        <v>151</v>
      </c>
      <c r="J60" s="1" t="s">
        <v>152</v>
      </c>
      <c r="K60" s="1" t="s">
        <v>138</v>
      </c>
      <c r="L60" s="13">
        <v>11092</v>
      </c>
      <c r="M60" s="13">
        <v>11092</v>
      </c>
      <c r="N60" s="16" t="s">
        <v>375</v>
      </c>
      <c r="O60" s="1" t="s">
        <v>398</v>
      </c>
      <c r="P60" s="25">
        <v>65127509867</v>
      </c>
      <c r="Q60" s="18">
        <v>24103</v>
      </c>
      <c r="R60" s="18">
        <v>24110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89</v>
      </c>
      <c r="G61" s="1" t="s">
        <v>169</v>
      </c>
      <c r="H61" s="13">
        <v>2744</v>
      </c>
      <c r="I61" s="1" t="s">
        <v>151</v>
      </c>
      <c r="J61" s="1" t="s">
        <v>152</v>
      </c>
      <c r="K61" s="1" t="s">
        <v>138</v>
      </c>
      <c r="L61" s="13">
        <v>2744</v>
      </c>
      <c r="M61" s="13">
        <v>2744</v>
      </c>
      <c r="N61" s="16" t="s">
        <v>403</v>
      </c>
      <c r="O61" s="1" t="s">
        <v>404</v>
      </c>
      <c r="P61" s="25" t="s">
        <v>386</v>
      </c>
      <c r="Q61" s="18">
        <v>24103</v>
      </c>
      <c r="R61" s="18">
        <v>24110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89</v>
      </c>
      <c r="G62" s="1" t="s">
        <v>183</v>
      </c>
      <c r="H62" s="13">
        <v>1890</v>
      </c>
      <c r="I62" s="1" t="s">
        <v>151</v>
      </c>
      <c r="J62" s="1" t="s">
        <v>152</v>
      </c>
      <c r="K62" s="1" t="s">
        <v>138</v>
      </c>
      <c r="L62" s="13">
        <v>1890</v>
      </c>
      <c r="M62" s="13">
        <v>1890</v>
      </c>
      <c r="N62" s="16" t="s">
        <v>415</v>
      </c>
      <c r="O62" s="1" t="s">
        <v>436</v>
      </c>
      <c r="P62" s="25" t="s">
        <v>393</v>
      </c>
      <c r="Q62" s="18">
        <v>24104</v>
      </c>
      <c r="R62" s="18">
        <v>24111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89</v>
      </c>
      <c r="G63" s="1" t="s">
        <v>184</v>
      </c>
      <c r="H63" s="13">
        <v>24454.71</v>
      </c>
      <c r="I63" s="1" t="s">
        <v>151</v>
      </c>
      <c r="J63" s="1" t="s">
        <v>152</v>
      </c>
      <c r="K63" s="1" t="s">
        <v>138</v>
      </c>
      <c r="L63" s="13">
        <v>24454.71</v>
      </c>
      <c r="M63" s="22">
        <v>24454.71</v>
      </c>
      <c r="N63" s="16" t="s">
        <v>373</v>
      </c>
      <c r="O63" s="1" t="s">
        <v>374</v>
      </c>
      <c r="P63" s="25">
        <v>66017415999</v>
      </c>
      <c r="Q63" s="18">
        <v>24105</v>
      </c>
      <c r="R63" s="18">
        <v>24138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89</v>
      </c>
      <c r="G64" s="1" t="s">
        <v>185</v>
      </c>
      <c r="H64" s="13">
        <v>2300</v>
      </c>
      <c r="I64" s="1" t="s">
        <v>151</v>
      </c>
      <c r="J64" s="1" t="s">
        <v>152</v>
      </c>
      <c r="K64" s="1" t="s">
        <v>138</v>
      </c>
      <c r="L64" s="13">
        <v>2300</v>
      </c>
      <c r="M64" s="22">
        <v>2300</v>
      </c>
      <c r="N64" s="16" t="s">
        <v>370</v>
      </c>
      <c r="O64" s="1" t="s">
        <v>376</v>
      </c>
      <c r="P64" s="25" t="s">
        <v>562</v>
      </c>
      <c r="Q64" s="18">
        <v>24077</v>
      </c>
      <c r="R64" s="18">
        <v>24449</v>
      </c>
    </row>
    <row r="65" spans="1:18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89</v>
      </c>
      <c r="G65" s="1" t="s">
        <v>186</v>
      </c>
      <c r="H65" s="13">
        <v>2200</v>
      </c>
      <c r="I65" s="1" t="s">
        <v>151</v>
      </c>
      <c r="J65" s="1" t="s">
        <v>152</v>
      </c>
      <c r="K65" s="1" t="s">
        <v>138</v>
      </c>
      <c r="L65" s="13">
        <v>2200</v>
      </c>
      <c r="M65" s="13">
        <v>2200</v>
      </c>
      <c r="N65" s="16" t="s">
        <v>380</v>
      </c>
      <c r="O65" s="1" t="s">
        <v>381</v>
      </c>
      <c r="P65" s="25" t="s">
        <v>390</v>
      </c>
      <c r="Q65" s="18">
        <v>24077</v>
      </c>
      <c r="R65" s="18">
        <v>24092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89</v>
      </c>
      <c r="G66" s="1" t="s">
        <v>187</v>
      </c>
      <c r="H66" s="13">
        <v>250</v>
      </c>
      <c r="I66" s="1" t="s">
        <v>151</v>
      </c>
      <c r="J66" s="1" t="s">
        <v>152</v>
      </c>
      <c r="K66" s="1" t="s">
        <v>138</v>
      </c>
      <c r="L66" s="13">
        <v>250</v>
      </c>
      <c r="M66" s="13">
        <v>250</v>
      </c>
      <c r="N66" s="16" t="s">
        <v>383</v>
      </c>
      <c r="O66" s="1" t="s">
        <v>384</v>
      </c>
      <c r="P66" s="25" t="s">
        <v>399</v>
      </c>
      <c r="Q66" s="18">
        <v>24083</v>
      </c>
      <c r="R66" s="18">
        <v>24090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89</v>
      </c>
      <c r="G67" s="1" t="s">
        <v>188</v>
      </c>
      <c r="H67" s="13">
        <v>19400</v>
      </c>
      <c r="I67" s="1" t="s">
        <v>151</v>
      </c>
      <c r="J67" s="1" t="s">
        <v>152</v>
      </c>
      <c r="K67" s="1" t="s">
        <v>138</v>
      </c>
      <c r="L67" s="13">
        <v>19400</v>
      </c>
      <c r="M67" s="13">
        <v>19400</v>
      </c>
      <c r="N67" s="16" t="s">
        <v>405</v>
      </c>
      <c r="O67" s="1" t="s">
        <v>406</v>
      </c>
      <c r="P67" s="25">
        <v>65127507889</v>
      </c>
      <c r="Q67" s="18">
        <v>24097</v>
      </c>
      <c r="R67" s="18">
        <v>24104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89</v>
      </c>
      <c r="G68" s="1" t="s">
        <v>187</v>
      </c>
      <c r="H68" s="13">
        <v>2660</v>
      </c>
      <c r="I68" s="1" t="s">
        <v>151</v>
      </c>
      <c r="J68" s="1" t="s">
        <v>152</v>
      </c>
      <c r="K68" s="1" t="s">
        <v>138</v>
      </c>
      <c r="L68" s="13">
        <v>2660</v>
      </c>
      <c r="M68" s="13">
        <v>2660</v>
      </c>
      <c r="N68" s="16" t="s">
        <v>383</v>
      </c>
      <c r="O68" s="1" t="s">
        <v>384</v>
      </c>
      <c r="P68" s="25" t="s">
        <v>412</v>
      </c>
      <c r="Q68" s="18">
        <v>24097</v>
      </c>
      <c r="R68" s="18">
        <v>24104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89</v>
      </c>
      <c r="G69" s="1" t="s">
        <v>189</v>
      </c>
      <c r="H69" s="13">
        <v>4098.1</v>
      </c>
      <c r="I69" s="1" t="s">
        <v>151</v>
      </c>
      <c r="J69" s="1" t="s">
        <v>152</v>
      </c>
      <c r="K69" s="1" t="s">
        <v>138</v>
      </c>
      <c r="L69" s="13">
        <v>4098.1</v>
      </c>
      <c r="M69" s="22">
        <v>4098.1</v>
      </c>
      <c r="N69" s="16" t="s">
        <v>391</v>
      </c>
      <c r="O69" s="1" t="s">
        <v>392</v>
      </c>
      <c r="P69" s="25" t="s">
        <v>428</v>
      </c>
      <c r="Q69" s="18">
        <v>24098</v>
      </c>
      <c r="R69" s="18">
        <v>24113</v>
      </c>
    </row>
    <row r="70" spans="1:18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89</v>
      </c>
      <c r="G70" s="1" t="s">
        <v>190</v>
      </c>
      <c r="H70" s="13">
        <v>6800</v>
      </c>
      <c r="I70" s="1" t="s">
        <v>151</v>
      </c>
      <c r="J70" s="1" t="s">
        <v>152</v>
      </c>
      <c r="K70" s="1" t="s">
        <v>138</v>
      </c>
      <c r="L70" s="13">
        <v>6800</v>
      </c>
      <c r="M70" s="13">
        <v>6800</v>
      </c>
      <c r="N70" s="16" t="s">
        <v>370</v>
      </c>
      <c r="O70" s="1" t="s">
        <v>376</v>
      </c>
      <c r="P70" s="25">
        <v>65127500475</v>
      </c>
      <c r="Q70" s="18">
        <v>24099</v>
      </c>
      <c r="R70" s="18">
        <v>24114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89</v>
      </c>
      <c r="G71" s="1" t="s">
        <v>191</v>
      </c>
      <c r="H71" s="13">
        <v>10267.35</v>
      </c>
      <c r="I71" s="1" t="s">
        <v>151</v>
      </c>
      <c r="J71" s="1" t="s">
        <v>152</v>
      </c>
      <c r="K71" s="1" t="s">
        <v>138</v>
      </c>
      <c r="L71" s="13">
        <v>10267.35</v>
      </c>
      <c r="M71" s="13">
        <v>10267.35</v>
      </c>
      <c r="N71" s="16" t="s">
        <v>407</v>
      </c>
      <c r="O71" s="1" t="s">
        <v>408</v>
      </c>
      <c r="P71" s="25">
        <v>65127508999</v>
      </c>
      <c r="Q71" s="18">
        <v>24102</v>
      </c>
      <c r="R71" s="18">
        <v>24117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89</v>
      </c>
      <c r="G72" s="24" t="s">
        <v>425</v>
      </c>
      <c r="H72" s="13">
        <v>1350</v>
      </c>
      <c r="I72" s="1" t="s">
        <v>151</v>
      </c>
      <c r="J72" s="1" t="s">
        <v>152</v>
      </c>
      <c r="K72" s="1" t="s">
        <v>138</v>
      </c>
      <c r="L72" s="13">
        <v>1350</v>
      </c>
      <c r="M72" s="22">
        <v>1350</v>
      </c>
      <c r="N72" s="16" t="s">
        <v>371</v>
      </c>
      <c r="O72" s="1" t="s">
        <v>372</v>
      </c>
      <c r="P72" s="29" t="s">
        <v>390</v>
      </c>
      <c r="Q72" s="21">
        <v>24111</v>
      </c>
      <c r="R72" s="21">
        <v>24126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89</v>
      </c>
      <c r="G73" s="1" t="s">
        <v>192</v>
      </c>
      <c r="H73" s="13">
        <v>3527</v>
      </c>
      <c r="I73" s="1" t="s">
        <v>151</v>
      </c>
      <c r="J73" s="1" t="s">
        <v>152</v>
      </c>
      <c r="K73" s="1" t="s">
        <v>138</v>
      </c>
      <c r="L73" s="13">
        <v>3527</v>
      </c>
      <c r="M73" s="13">
        <v>3527</v>
      </c>
      <c r="N73" s="16" t="s">
        <v>375</v>
      </c>
      <c r="O73" s="1" t="s">
        <v>398</v>
      </c>
      <c r="P73" s="25" t="s">
        <v>399</v>
      </c>
      <c r="Q73" s="18">
        <v>24119</v>
      </c>
      <c r="R73" s="18">
        <v>24126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89</v>
      </c>
      <c r="G74" s="1" t="s">
        <v>168</v>
      </c>
      <c r="H74" s="13">
        <v>2450</v>
      </c>
      <c r="I74" s="1" t="s">
        <v>151</v>
      </c>
      <c r="J74" s="1" t="s">
        <v>152</v>
      </c>
      <c r="K74" s="1" t="s">
        <v>138</v>
      </c>
      <c r="L74" s="13">
        <v>2450</v>
      </c>
      <c r="M74" s="13">
        <v>2450</v>
      </c>
      <c r="N74" s="16" t="s">
        <v>379</v>
      </c>
      <c r="O74" s="1" t="s">
        <v>378</v>
      </c>
      <c r="P74" s="25" t="s">
        <v>416</v>
      </c>
      <c r="Q74" s="18">
        <v>24123</v>
      </c>
      <c r="R74" s="18">
        <v>24130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89</v>
      </c>
      <c r="G75" s="1" t="s">
        <v>166</v>
      </c>
      <c r="H75" s="13">
        <v>25410</v>
      </c>
      <c r="I75" s="1" t="s">
        <v>151</v>
      </c>
      <c r="J75" s="1" t="s">
        <v>152</v>
      </c>
      <c r="K75" s="1" t="s">
        <v>138</v>
      </c>
      <c r="L75" s="13">
        <v>25410</v>
      </c>
      <c r="M75" s="13">
        <v>25410</v>
      </c>
      <c r="N75" s="16" t="s">
        <v>383</v>
      </c>
      <c r="O75" s="1" t="s">
        <v>384</v>
      </c>
      <c r="P75" s="25">
        <v>66017456686</v>
      </c>
      <c r="Q75" s="18">
        <v>24124</v>
      </c>
      <c r="R75" s="18">
        <v>24131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89</v>
      </c>
      <c r="G76" s="1" t="s">
        <v>193</v>
      </c>
      <c r="H76" s="13">
        <v>3125</v>
      </c>
      <c r="I76" s="1" t="s">
        <v>151</v>
      </c>
      <c r="J76" s="1" t="s">
        <v>152</v>
      </c>
      <c r="K76" s="1" t="s">
        <v>138</v>
      </c>
      <c r="L76" s="13">
        <v>3125</v>
      </c>
      <c r="M76" s="22">
        <v>3125</v>
      </c>
      <c r="N76" s="16" t="s">
        <v>426</v>
      </c>
      <c r="O76" s="1" t="s">
        <v>427</v>
      </c>
      <c r="P76" s="25" t="s">
        <v>428</v>
      </c>
      <c r="Q76" s="18">
        <v>24130</v>
      </c>
      <c r="R76" s="18">
        <v>24137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89</v>
      </c>
      <c r="G77" s="1" t="s">
        <v>194</v>
      </c>
      <c r="H77" s="13">
        <v>8170</v>
      </c>
      <c r="I77" s="1" t="s">
        <v>151</v>
      </c>
      <c r="J77" s="1" t="s">
        <v>152</v>
      </c>
      <c r="K77" s="1" t="s">
        <v>138</v>
      </c>
      <c r="L77" s="13">
        <v>8170</v>
      </c>
      <c r="M77" s="13">
        <v>8170</v>
      </c>
      <c r="N77" s="16" t="s">
        <v>420</v>
      </c>
      <c r="O77" s="1" t="s">
        <v>421</v>
      </c>
      <c r="P77" s="25">
        <v>66017459650</v>
      </c>
      <c r="Q77" s="18">
        <v>24130</v>
      </c>
      <c r="R77" s="18">
        <v>24137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89</v>
      </c>
      <c r="G78" s="1" t="s">
        <v>195</v>
      </c>
      <c r="H78" s="13">
        <v>1045</v>
      </c>
      <c r="I78" s="1" t="s">
        <v>151</v>
      </c>
      <c r="J78" s="1" t="s">
        <v>152</v>
      </c>
      <c r="K78" s="1" t="s">
        <v>138</v>
      </c>
      <c r="L78" s="13">
        <v>1045</v>
      </c>
      <c r="M78" s="13">
        <v>1045</v>
      </c>
      <c r="N78" s="16" t="s">
        <v>430</v>
      </c>
      <c r="O78" s="1" t="s">
        <v>431</v>
      </c>
      <c r="P78" s="25" t="s">
        <v>432</v>
      </c>
      <c r="Q78" s="18">
        <v>24130</v>
      </c>
      <c r="R78" s="18">
        <v>24137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89</v>
      </c>
      <c r="G79" s="1" t="s">
        <v>196</v>
      </c>
      <c r="H79" s="13">
        <v>280</v>
      </c>
      <c r="I79" s="1" t="s">
        <v>151</v>
      </c>
      <c r="J79" s="1" t="s">
        <v>152</v>
      </c>
      <c r="K79" s="1" t="s">
        <v>138</v>
      </c>
      <c r="L79" s="13">
        <v>280</v>
      </c>
      <c r="M79" s="13">
        <v>280</v>
      </c>
      <c r="N79" s="16" t="s">
        <v>375</v>
      </c>
      <c r="O79" s="1" t="s">
        <v>398</v>
      </c>
      <c r="P79" s="25" t="s">
        <v>414</v>
      </c>
      <c r="Q79" s="18">
        <v>24131</v>
      </c>
      <c r="R79" s="18">
        <v>24138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89</v>
      </c>
      <c r="G80" s="1" t="s">
        <v>197</v>
      </c>
      <c r="H80" s="13">
        <v>21900</v>
      </c>
      <c r="I80" s="1" t="s">
        <v>151</v>
      </c>
      <c r="J80" s="1" t="s">
        <v>152</v>
      </c>
      <c r="K80" s="1" t="s">
        <v>138</v>
      </c>
      <c r="L80" s="13">
        <v>21900</v>
      </c>
      <c r="M80" s="13">
        <v>21900</v>
      </c>
      <c r="N80" s="16" t="s">
        <v>383</v>
      </c>
      <c r="O80" s="1" t="s">
        <v>384</v>
      </c>
      <c r="P80" s="25">
        <v>66017505718</v>
      </c>
      <c r="Q80" s="18">
        <v>24131</v>
      </c>
      <c r="R80" s="18">
        <v>24146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89</v>
      </c>
      <c r="G81" s="1" t="s">
        <v>198</v>
      </c>
      <c r="H81" s="13">
        <v>4040</v>
      </c>
      <c r="I81" s="1" t="s">
        <v>151</v>
      </c>
      <c r="J81" s="1" t="s">
        <v>152</v>
      </c>
      <c r="K81" s="1" t="s">
        <v>138</v>
      </c>
      <c r="L81" s="13">
        <v>4040</v>
      </c>
      <c r="M81" s="13">
        <v>4040</v>
      </c>
      <c r="N81" s="16" t="s">
        <v>423</v>
      </c>
      <c r="O81" s="1" t="s">
        <v>424</v>
      </c>
      <c r="P81" s="25" t="s">
        <v>422</v>
      </c>
      <c r="Q81" s="18">
        <v>24132</v>
      </c>
      <c r="R81" s="18">
        <v>24139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89</v>
      </c>
      <c r="G82" s="1" t="s">
        <v>199</v>
      </c>
      <c r="H82" s="13">
        <v>5000</v>
      </c>
      <c r="I82" s="1" t="s">
        <v>151</v>
      </c>
      <c r="J82" s="1" t="s">
        <v>152</v>
      </c>
      <c r="K82" s="1" t="s">
        <v>138</v>
      </c>
      <c r="L82" s="13">
        <v>5000</v>
      </c>
      <c r="M82" s="13">
        <v>5000</v>
      </c>
      <c r="N82" s="16" t="s">
        <v>423</v>
      </c>
      <c r="O82" s="1" t="s">
        <v>424</v>
      </c>
      <c r="P82" s="25">
        <v>66027038588</v>
      </c>
      <c r="Q82" s="18">
        <v>24132</v>
      </c>
      <c r="R82" s="18">
        <v>24139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89</v>
      </c>
      <c r="G83" s="1" t="s">
        <v>200</v>
      </c>
      <c r="H83" s="13">
        <v>61460</v>
      </c>
      <c r="I83" s="1" t="s">
        <v>151</v>
      </c>
      <c r="J83" s="1" t="s">
        <v>152</v>
      </c>
      <c r="K83" s="1" t="s">
        <v>138</v>
      </c>
      <c r="L83" s="13">
        <v>61460</v>
      </c>
      <c r="M83" s="13">
        <v>61460</v>
      </c>
      <c r="N83" s="16" t="s">
        <v>423</v>
      </c>
      <c r="O83" s="1" t="s">
        <v>424</v>
      </c>
      <c r="P83" s="25">
        <v>66027040592</v>
      </c>
      <c r="Q83" s="18">
        <v>24133</v>
      </c>
      <c r="R83" s="18">
        <v>24140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89</v>
      </c>
      <c r="G84" s="1" t="s">
        <v>201</v>
      </c>
      <c r="H84" s="13">
        <v>2240</v>
      </c>
      <c r="I84" s="1" t="s">
        <v>151</v>
      </c>
      <c r="J84" s="1" t="s">
        <v>152</v>
      </c>
      <c r="K84" s="1" t="s">
        <v>138</v>
      </c>
      <c r="L84" s="13">
        <v>2240</v>
      </c>
      <c r="M84" s="13">
        <v>2240</v>
      </c>
      <c r="N84" s="16" t="s">
        <v>415</v>
      </c>
      <c r="O84" s="1" t="s">
        <v>436</v>
      </c>
      <c r="P84" s="25" t="s">
        <v>437</v>
      </c>
      <c r="Q84" s="18">
        <v>24133</v>
      </c>
      <c r="R84" s="18">
        <v>24140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89</v>
      </c>
      <c r="G85" s="1" t="s">
        <v>202</v>
      </c>
      <c r="H85" s="13">
        <v>22179</v>
      </c>
      <c r="I85" s="1" t="s">
        <v>151</v>
      </c>
      <c r="J85" s="1" t="s">
        <v>152</v>
      </c>
      <c r="K85" s="1" t="s">
        <v>138</v>
      </c>
      <c r="L85" s="13">
        <v>22179</v>
      </c>
      <c r="M85" s="13">
        <v>22179</v>
      </c>
      <c r="N85" s="16" t="s">
        <v>415</v>
      </c>
      <c r="O85" s="1" t="s">
        <v>436</v>
      </c>
      <c r="P85" s="25">
        <v>66027105992</v>
      </c>
      <c r="Q85" s="18">
        <v>24137</v>
      </c>
      <c r="R85" s="18">
        <v>24144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89</v>
      </c>
      <c r="G86" s="1" t="s">
        <v>203</v>
      </c>
      <c r="H86" s="13">
        <v>23426</v>
      </c>
      <c r="I86" s="1" t="s">
        <v>151</v>
      </c>
      <c r="J86" s="1" t="s">
        <v>152</v>
      </c>
      <c r="K86" s="1" t="s">
        <v>138</v>
      </c>
      <c r="L86" s="13">
        <v>23426</v>
      </c>
      <c r="M86" s="13">
        <v>23426</v>
      </c>
      <c r="N86" s="16" t="s">
        <v>373</v>
      </c>
      <c r="O86" s="1" t="s">
        <v>374</v>
      </c>
      <c r="P86" s="25">
        <v>66027126532</v>
      </c>
      <c r="Q86" s="18">
        <v>24138</v>
      </c>
      <c r="R86" s="18">
        <v>24166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89</v>
      </c>
      <c r="G87" s="1" t="s">
        <v>204</v>
      </c>
      <c r="H87" s="13">
        <v>3000</v>
      </c>
      <c r="I87" s="1" t="s">
        <v>151</v>
      </c>
      <c r="J87" s="1" t="s">
        <v>152</v>
      </c>
      <c r="K87" s="1" t="s">
        <v>138</v>
      </c>
      <c r="L87" s="13">
        <v>3000</v>
      </c>
      <c r="M87" s="13">
        <v>3000</v>
      </c>
      <c r="N87" s="16" t="s">
        <v>395</v>
      </c>
      <c r="O87" s="1" t="s">
        <v>413</v>
      </c>
      <c r="P87" s="25" t="s">
        <v>414</v>
      </c>
      <c r="Q87" s="18">
        <v>24116</v>
      </c>
      <c r="R87" s="18">
        <v>24131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89</v>
      </c>
      <c r="G88" s="1" t="s">
        <v>205</v>
      </c>
      <c r="H88" s="13">
        <v>2500</v>
      </c>
      <c r="I88" s="1" t="s">
        <v>151</v>
      </c>
      <c r="J88" s="1" t="s">
        <v>152</v>
      </c>
      <c r="K88" s="1" t="s">
        <v>138</v>
      </c>
      <c r="L88" s="13">
        <v>2500</v>
      </c>
      <c r="M88" s="13">
        <v>2500</v>
      </c>
      <c r="N88" s="16" t="s">
        <v>417</v>
      </c>
      <c r="O88" s="1" t="s">
        <v>418</v>
      </c>
      <c r="P88" s="25" t="s">
        <v>419</v>
      </c>
      <c r="Q88" s="18">
        <v>24123</v>
      </c>
      <c r="R88" s="18">
        <v>24130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89</v>
      </c>
      <c r="G89" s="1" t="s">
        <v>206</v>
      </c>
      <c r="H89" s="13">
        <v>1350</v>
      </c>
      <c r="I89" s="1" t="s">
        <v>151</v>
      </c>
      <c r="J89" s="1" t="s">
        <v>152</v>
      </c>
      <c r="K89" s="1" t="s">
        <v>138</v>
      </c>
      <c r="L89" s="13">
        <v>1350</v>
      </c>
      <c r="M89" s="22">
        <v>1350</v>
      </c>
      <c r="N89" s="23" t="s">
        <v>380</v>
      </c>
      <c r="O89" s="24" t="s">
        <v>381</v>
      </c>
      <c r="P89" s="29" t="s">
        <v>422</v>
      </c>
      <c r="Q89" s="21">
        <v>24137</v>
      </c>
      <c r="R89" s="21">
        <v>24152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89</v>
      </c>
      <c r="G90" s="1" t="s">
        <v>207</v>
      </c>
      <c r="H90" s="13">
        <v>2900</v>
      </c>
      <c r="I90" s="1" t="s">
        <v>151</v>
      </c>
      <c r="J90" s="1" t="s">
        <v>152</v>
      </c>
      <c r="K90" s="1" t="s">
        <v>138</v>
      </c>
      <c r="L90" s="13">
        <v>2900</v>
      </c>
      <c r="M90" s="13">
        <v>2900</v>
      </c>
      <c r="N90" s="16" t="s">
        <v>370</v>
      </c>
      <c r="O90" s="1" t="s">
        <v>376</v>
      </c>
      <c r="P90" s="25" t="s">
        <v>429</v>
      </c>
      <c r="Q90" s="18">
        <v>24137</v>
      </c>
      <c r="R90" s="18">
        <v>24144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89</v>
      </c>
      <c r="G91" s="1" t="s">
        <v>208</v>
      </c>
      <c r="H91" s="13">
        <v>6000</v>
      </c>
      <c r="I91" s="1" t="s">
        <v>151</v>
      </c>
      <c r="J91" s="1" t="s">
        <v>152</v>
      </c>
      <c r="K91" s="1" t="s">
        <v>138</v>
      </c>
      <c r="L91" s="13">
        <v>6000</v>
      </c>
      <c r="M91" s="13">
        <v>6000</v>
      </c>
      <c r="N91" s="16" t="s">
        <v>438</v>
      </c>
      <c r="O91" s="1" t="s">
        <v>439</v>
      </c>
      <c r="P91" s="25">
        <v>66027110118</v>
      </c>
      <c r="Q91" s="18">
        <v>24137</v>
      </c>
      <c r="R91" s="18">
        <v>24144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89</v>
      </c>
      <c r="G92" s="1" t="s">
        <v>209</v>
      </c>
      <c r="H92" s="13">
        <v>34300</v>
      </c>
      <c r="I92" s="1" t="s">
        <v>151</v>
      </c>
      <c r="J92" s="1" t="s">
        <v>152</v>
      </c>
      <c r="K92" s="1" t="s">
        <v>138</v>
      </c>
      <c r="L92" s="13">
        <v>34300</v>
      </c>
      <c r="M92" s="13">
        <v>34300</v>
      </c>
      <c r="N92" s="16" t="s">
        <v>434</v>
      </c>
      <c r="O92" s="1" t="s">
        <v>435</v>
      </c>
      <c r="P92" s="25">
        <v>66027111739</v>
      </c>
      <c r="Q92" s="18">
        <v>24137</v>
      </c>
      <c r="R92" s="18">
        <v>24144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89</v>
      </c>
      <c r="G93" s="1" t="s">
        <v>210</v>
      </c>
      <c r="H93" s="13">
        <v>5735000</v>
      </c>
      <c r="I93" s="24" t="s">
        <v>549</v>
      </c>
      <c r="J93" s="24" t="s">
        <v>152</v>
      </c>
      <c r="K93" s="24" t="s">
        <v>136</v>
      </c>
      <c r="L93" s="22">
        <v>5735000</v>
      </c>
      <c r="M93" s="22">
        <v>3890000</v>
      </c>
      <c r="N93" s="16" t="s">
        <v>555</v>
      </c>
      <c r="O93" s="1" t="s">
        <v>554</v>
      </c>
      <c r="P93" s="25">
        <v>65117568414</v>
      </c>
      <c r="Q93" s="18">
        <v>24137</v>
      </c>
      <c r="R93" s="18">
        <v>24257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89</v>
      </c>
      <c r="G94" s="1" t="s">
        <v>180</v>
      </c>
      <c r="H94" s="13">
        <v>14800</v>
      </c>
      <c r="I94" s="1" t="s">
        <v>151</v>
      </c>
      <c r="J94" s="1" t="s">
        <v>152</v>
      </c>
      <c r="K94" s="1" t="s">
        <v>138</v>
      </c>
      <c r="L94" s="13">
        <v>14800</v>
      </c>
      <c r="M94" s="13">
        <v>14800</v>
      </c>
      <c r="N94" s="16" t="s">
        <v>396</v>
      </c>
      <c r="O94" s="1" t="s">
        <v>397</v>
      </c>
      <c r="P94" s="25">
        <v>66027123886</v>
      </c>
      <c r="Q94" s="18">
        <v>24144</v>
      </c>
      <c r="R94" s="18">
        <v>24151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89</v>
      </c>
      <c r="G95" s="1" t="s">
        <v>158</v>
      </c>
      <c r="H95" s="13">
        <v>4908</v>
      </c>
      <c r="I95" s="1" t="s">
        <v>151</v>
      </c>
      <c r="J95" s="1" t="s">
        <v>152</v>
      </c>
      <c r="K95" s="1" t="s">
        <v>138</v>
      </c>
      <c r="L95" s="13">
        <v>4908</v>
      </c>
      <c r="M95" s="13">
        <v>4908</v>
      </c>
      <c r="N95" s="16" t="s">
        <v>403</v>
      </c>
      <c r="O95" s="1" t="s">
        <v>404</v>
      </c>
      <c r="P95" s="25" t="s">
        <v>440</v>
      </c>
      <c r="Q95" s="18">
        <v>24145</v>
      </c>
      <c r="R95" s="18">
        <v>24152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89</v>
      </c>
      <c r="G96" s="1" t="s">
        <v>160</v>
      </c>
      <c r="H96" s="13">
        <v>5346</v>
      </c>
      <c r="I96" s="1" t="s">
        <v>151</v>
      </c>
      <c r="J96" s="1" t="s">
        <v>152</v>
      </c>
      <c r="K96" s="1" t="s">
        <v>138</v>
      </c>
      <c r="L96" s="13">
        <v>5346</v>
      </c>
      <c r="M96" s="13">
        <v>5346</v>
      </c>
      <c r="N96" s="16" t="s">
        <v>375</v>
      </c>
      <c r="O96" s="1" t="s">
        <v>398</v>
      </c>
      <c r="P96" s="25">
        <v>66027182933</v>
      </c>
      <c r="Q96" s="18">
        <v>24145</v>
      </c>
      <c r="R96" s="18">
        <v>24152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89</v>
      </c>
      <c r="G97" s="1" t="s">
        <v>211</v>
      </c>
      <c r="H97" s="13">
        <v>12801</v>
      </c>
      <c r="I97" s="1" t="s">
        <v>151</v>
      </c>
      <c r="J97" s="1" t="s">
        <v>152</v>
      </c>
      <c r="K97" s="1" t="s">
        <v>138</v>
      </c>
      <c r="L97" s="13">
        <v>12801</v>
      </c>
      <c r="M97" s="13">
        <v>12801</v>
      </c>
      <c r="N97" s="16" t="s">
        <v>403</v>
      </c>
      <c r="O97" s="1" t="s">
        <v>404</v>
      </c>
      <c r="P97" s="25">
        <v>66027412998</v>
      </c>
      <c r="Q97" s="18">
        <v>24158</v>
      </c>
      <c r="R97" s="18">
        <v>24165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89</v>
      </c>
      <c r="G98" s="1" t="s">
        <v>212</v>
      </c>
      <c r="H98" s="13">
        <v>3260</v>
      </c>
      <c r="I98" s="1" t="s">
        <v>151</v>
      </c>
      <c r="J98" s="1" t="s">
        <v>152</v>
      </c>
      <c r="K98" s="1" t="s">
        <v>138</v>
      </c>
      <c r="L98" s="13">
        <v>3260</v>
      </c>
      <c r="M98" s="13">
        <v>3260</v>
      </c>
      <c r="N98" s="16" t="s">
        <v>403</v>
      </c>
      <c r="O98" s="1" t="s">
        <v>404</v>
      </c>
      <c r="P98" s="25" t="s">
        <v>443</v>
      </c>
      <c r="Q98" s="18">
        <v>24158</v>
      </c>
      <c r="R98" s="18">
        <v>24165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89</v>
      </c>
      <c r="G99" s="1" t="s">
        <v>213</v>
      </c>
      <c r="H99" s="13">
        <v>2220</v>
      </c>
      <c r="I99" s="1" t="s">
        <v>151</v>
      </c>
      <c r="J99" s="1" t="s">
        <v>152</v>
      </c>
      <c r="K99" s="1" t="s">
        <v>138</v>
      </c>
      <c r="L99" s="13">
        <v>2220</v>
      </c>
      <c r="M99" s="13">
        <v>2220</v>
      </c>
      <c r="N99" s="16" t="s">
        <v>383</v>
      </c>
      <c r="O99" s="1" t="s">
        <v>384</v>
      </c>
      <c r="P99" s="25" t="s">
        <v>444</v>
      </c>
      <c r="Q99" s="18">
        <v>24160</v>
      </c>
      <c r="R99" s="18">
        <v>24167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89</v>
      </c>
      <c r="G100" s="1" t="s">
        <v>214</v>
      </c>
      <c r="H100" s="13">
        <v>14055.6</v>
      </c>
      <c r="I100" s="1" t="s">
        <v>151</v>
      </c>
      <c r="J100" s="1" t="s">
        <v>152</v>
      </c>
      <c r="K100" s="1" t="s">
        <v>138</v>
      </c>
      <c r="L100" s="13">
        <v>14055.6</v>
      </c>
      <c r="M100" s="13">
        <v>14055.6</v>
      </c>
      <c r="N100" s="16" t="s">
        <v>373</v>
      </c>
      <c r="O100" s="1" t="s">
        <v>374</v>
      </c>
      <c r="P100" s="25">
        <v>66037001385</v>
      </c>
      <c r="Q100" s="18">
        <v>24166</v>
      </c>
      <c r="R100" s="18">
        <v>24183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89</v>
      </c>
      <c r="G101" s="1" t="s">
        <v>216</v>
      </c>
      <c r="H101" s="13">
        <v>70487.1</v>
      </c>
      <c r="I101" s="1" t="s">
        <v>151</v>
      </c>
      <c r="J101" s="1" t="s">
        <v>152</v>
      </c>
      <c r="K101" s="1" t="s">
        <v>138</v>
      </c>
      <c r="L101" s="13">
        <v>70487.1</v>
      </c>
      <c r="M101" s="13">
        <v>70487.1</v>
      </c>
      <c r="N101" s="16" t="s">
        <v>373</v>
      </c>
      <c r="O101" s="1" t="s">
        <v>374</v>
      </c>
      <c r="P101" s="25">
        <v>66037004461</v>
      </c>
      <c r="Q101" s="18">
        <v>24166</v>
      </c>
      <c r="R101" s="18">
        <v>24181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89</v>
      </c>
      <c r="G102" s="1" t="s">
        <v>215</v>
      </c>
      <c r="H102" s="13">
        <v>1640</v>
      </c>
      <c r="I102" s="1" t="s">
        <v>151</v>
      </c>
      <c r="J102" s="1" t="s">
        <v>152</v>
      </c>
      <c r="K102" s="1" t="s">
        <v>138</v>
      </c>
      <c r="L102" s="13">
        <v>1640</v>
      </c>
      <c r="M102" s="13">
        <v>1640</v>
      </c>
      <c r="N102" s="16" t="s">
        <v>370</v>
      </c>
      <c r="O102" s="1" t="s">
        <v>376</v>
      </c>
      <c r="P102" s="25" t="s">
        <v>433</v>
      </c>
      <c r="Q102" s="18">
        <v>24141</v>
      </c>
      <c r="R102" s="18">
        <v>24148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89</v>
      </c>
      <c r="G103" s="1" t="s">
        <v>217</v>
      </c>
      <c r="H103" s="13">
        <v>620</v>
      </c>
      <c r="I103" s="1" t="s">
        <v>151</v>
      </c>
      <c r="J103" s="1" t="s">
        <v>152</v>
      </c>
      <c r="K103" s="1" t="s">
        <v>138</v>
      </c>
      <c r="L103" s="13">
        <v>620</v>
      </c>
      <c r="M103" s="13">
        <v>620</v>
      </c>
      <c r="N103" s="16" t="s">
        <v>370</v>
      </c>
      <c r="O103" s="1" t="s">
        <v>376</v>
      </c>
      <c r="P103" s="25" t="s">
        <v>441</v>
      </c>
      <c r="Q103" s="18">
        <v>24147</v>
      </c>
      <c r="R103" s="18">
        <v>24154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89</v>
      </c>
      <c r="G104" s="1" t="s">
        <v>218</v>
      </c>
      <c r="H104" s="13">
        <v>2650</v>
      </c>
      <c r="I104" s="1" t="s">
        <v>151</v>
      </c>
      <c r="J104" s="1" t="s">
        <v>152</v>
      </c>
      <c r="K104" s="1" t="s">
        <v>138</v>
      </c>
      <c r="L104" s="13">
        <v>2650</v>
      </c>
      <c r="M104" s="13">
        <v>2650</v>
      </c>
      <c r="N104" s="16" t="s">
        <v>395</v>
      </c>
      <c r="O104" s="1" t="s">
        <v>413</v>
      </c>
      <c r="P104" s="25" t="s">
        <v>442</v>
      </c>
      <c r="Q104" s="18">
        <v>24154</v>
      </c>
      <c r="R104" s="18">
        <v>24169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89</v>
      </c>
      <c r="G105" s="1" t="s">
        <v>219</v>
      </c>
      <c r="H105" s="13">
        <v>54000</v>
      </c>
      <c r="I105" s="1" t="s">
        <v>151</v>
      </c>
      <c r="J105" s="1" t="s">
        <v>152</v>
      </c>
      <c r="K105" s="1" t="s">
        <v>138</v>
      </c>
      <c r="L105" s="13">
        <v>54000</v>
      </c>
      <c r="M105" s="13">
        <v>54000</v>
      </c>
      <c r="N105" s="16" t="s">
        <v>446</v>
      </c>
      <c r="O105" s="1" t="s">
        <v>445</v>
      </c>
      <c r="P105" s="25">
        <v>66027378710</v>
      </c>
      <c r="Q105" s="18">
        <v>24158</v>
      </c>
      <c r="R105" s="18">
        <v>24168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89</v>
      </c>
      <c r="G106" s="1" t="s">
        <v>220</v>
      </c>
      <c r="H106" s="13">
        <v>10550</v>
      </c>
      <c r="I106" s="1" t="s">
        <v>151</v>
      </c>
      <c r="J106" s="1" t="s">
        <v>152</v>
      </c>
      <c r="K106" s="1" t="s">
        <v>138</v>
      </c>
      <c r="L106" s="13">
        <v>10550</v>
      </c>
      <c r="M106" s="13">
        <v>10550</v>
      </c>
      <c r="N106" s="16" t="s">
        <v>380</v>
      </c>
      <c r="O106" s="1" t="s">
        <v>381</v>
      </c>
      <c r="P106" s="25">
        <v>66027536352</v>
      </c>
      <c r="Q106" s="18">
        <v>24162</v>
      </c>
      <c r="R106" s="18">
        <v>24169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89</v>
      </c>
      <c r="G107" s="1" t="s">
        <v>177</v>
      </c>
      <c r="H107" s="13">
        <v>720</v>
      </c>
      <c r="I107" s="1" t="s">
        <v>151</v>
      </c>
      <c r="J107" s="1" t="s">
        <v>152</v>
      </c>
      <c r="K107" s="1" t="s">
        <v>138</v>
      </c>
      <c r="L107" s="13">
        <v>720</v>
      </c>
      <c r="M107" s="13">
        <v>720</v>
      </c>
      <c r="N107" s="16" t="s">
        <v>371</v>
      </c>
      <c r="O107" s="1" t="s">
        <v>372</v>
      </c>
      <c r="P107" s="25" t="s">
        <v>447</v>
      </c>
      <c r="Q107" s="18">
        <v>24167</v>
      </c>
      <c r="R107" s="18">
        <v>24182</v>
      </c>
    </row>
    <row r="108" spans="1:18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89</v>
      </c>
      <c r="G108" s="1" t="s">
        <v>221</v>
      </c>
      <c r="H108" s="13">
        <v>6215</v>
      </c>
      <c r="I108" s="1" t="s">
        <v>151</v>
      </c>
      <c r="J108" s="1" t="s">
        <v>152</v>
      </c>
      <c r="K108" s="1" t="s">
        <v>138</v>
      </c>
      <c r="L108" s="13">
        <v>6215</v>
      </c>
      <c r="M108" s="13">
        <v>6215</v>
      </c>
      <c r="N108" s="16" t="s">
        <v>379</v>
      </c>
      <c r="O108" s="1" t="s">
        <v>378</v>
      </c>
      <c r="P108" s="28">
        <v>66037013223</v>
      </c>
      <c r="Q108" s="18">
        <v>24167</v>
      </c>
      <c r="R108" s="18">
        <v>24174</v>
      </c>
    </row>
    <row r="109" spans="1:18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89</v>
      </c>
      <c r="G109" s="1" t="s">
        <v>222</v>
      </c>
      <c r="H109" s="13">
        <v>1890</v>
      </c>
      <c r="I109" s="1" t="s">
        <v>151</v>
      </c>
      <c r="J109" s="1" t="s">
        <v>152</v>
      </c>
      <c r="K109" s="1" t="s">
        <v>138</v>
      </c>
      <c r="L109" s="13">
        <v>1890</v>
      </c>
      <c r="M109" s="13">
        <v>1890</v>
      </c>
      <c r="N109" s="16" t="s">
        <v>449</v>
      </c>
      <c r="O109" s="1" t="s">
        <v>450</v>
      </c>
      <c r="P109" s="25" t="s">
        <v>451</v>
      </c>
      <c r="Q109" s="18">
        <v>24180</v>
      </c>
      <c r="R109" s="18">
        <v>24187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89</v>
      </c>
      <c r="G110" s="1" t="s">
        <v>223</v>
      </c>
      <c r="H110" s="13">
        <v>3900</v>
      </c>
      <c r="I110" s="1" t="s">
        <v>151</v>
      </c>
      <c r="J110" s="1" t="s">
        <v>152</v>
      </c>
      <c r="K110" s="1" t="s">
        <v>138</v>
      </c>
      <c r="L110" s="13">
        <v>3900</v>
      </c>
      <c r="M110" s="13">
        <v>3900</v>
      </c>
      <c r="N110" s="16" t="s">
        <v>449</v>
      </c>
      <c r="O110" s="1" t="s">
        <v>450</v>
      </c>
      <c r="P110" s="25" t="s">
        <v>452</v>
      </c>
      <c r="Q110" s="18">
        <v>24180</v>
      </c>
      <c r="R110" s="18">
        <v>24187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89</v>
      </c>
      <c r="G111" s="1" t="s">
        <v>224</v>
      </c>
      <c r="H111" s="13">
        <v>31500</v>
      </c>
      <c r="I111" s="1" t="s">
        <v>151</v>
      </c>
      <c r="J111" s="1" t="s">
        <v>152</v>
      </c>
      <c r="K111" s="1" t="s">
        <v>138</v>
      </c>
      <c r="L111" s="13">
        <v>31500</v>
      </c>
      <c r="M111" s="13">
        <v>31500</v>
      </c>
      <c r="N111" s="16" t="s">
        <v>420</v>
      </c>
      <c r="O111" s="1" t="s">
        <v>421</v>
      </c>
      <c r="P111" s="25">
        <v>66037246581</v>
      </c>
      <c r="Q111" s="18">
        <v>24180</v>
      </c>
      <c r="R111" s="18">
        <v>24195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89</v>
      </c>
      <c r="G112" s="1" t="s">
        <v>225</v>
      </c>
      <c r="H112" s="13">
        <v>14000</v>
      </c>
      <c r="I112" s="1" t="s">
        <v>151</v>
      </c>
      <c r="J112" s="1" t="s">
        <v>152</v>
      </c>
      <c r="K112" s="1" t="s">
        <v>138</v>
      </c>
      <c r="L112" s="13">
        <v>14000</v>
      </c>
      <c r="M112" s="13">
        <v>14000</v>
      </c>
      <c r="N112" s="16" t="s">
        <v>449</v>
      </c>
      <c r="O112" s="1" t="s">
        <v>450</v>
      </c>
      <c r="P112" s="25">
        <v>66037260416</v>
      </c>
      <c r="Q112" s="18">
        <v>24180</v>
      </c>
      <c r="R112" s="18">
        <v>24195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89</v>
      </c>
      <c r="G113" s="1" t="s">
        <v>226</v>
      </c>
      <c r="H113" s="13">
        <v>78300</v>
      </c>
      <c r="I113" s="1" t="s">
        <v>151</v>
      </c>
      <c r="J113" s="1" t="s">
        <v>152</v>
      </c>
      <c r="K113" s="1" t="s">
        <v>138</v>
      </c>
      <c r="L113" s="13">
        <v>78300</v>
      </c>
      <c r="M113" s="22">
        <v>78300</v>
      </c>
      <c r="N113" s="16" t="s">
        <v>395</v>
      </c>
      <c r="O113" s="1" t="s">
        <v>413</v>
      </c>
      <c r="P113" s="25">
        <v>66037343142</v>
      </c>
      <c r="Q113" s="18">
        <v>24193</v>
      </c>
      <c r="R113" s="18">
        <v>24223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89</v>
      </c>
      <c r="G114" s="1" t="s">
        <v>227</v>
      </c>
      <c r="H114" s="13">
        <v>8900</v>
      </c>
      <c r="I114" s="1" t="s">
        <v>151</v>
      </c>
      <c r="J114" s="1" t="s">
        <v>152</v>
      </c>
      <c r="K114" s="1" t="s">
        <v>138</v>
      </c>
      <c r="L114" s="13">
        <v>8900</v>
      </c>
      <c r="M114" s="13">
        <v>8900</v>
      </c>
      <c r="N114" s="16" t="s">
        <v>379</v>
      </c>
      <c r="O114" s="1" t="s">
        <v>378</v>
      </c>
      <c r="P114" s="25">
        <v>66037467710</v>
      </c>
      <c r="Q114" s="18">
        <v>24188</v>
      </c>
      <c r="R114" s="18">
        <v>24195</v>
      </c>
    </row>
    <row r="115" spans="1:18" ht="21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89</v>
      </c>
      <c r="G115" s="1" t="s">
        <v>228</v>
      </c>
      <c r="H115" s="13">
        <v>14700</v>
      </c>
      <c r="I115" s="1" t="s">
        <v>151</v>
      </c>
      <c r="J115" s="1" t="s">
        <v>152</v>
      </c>
      <c r="K115" s="1" t="s">
        <v>138</v>
      </c>
      <c r="L115" s="13">
        <v>14700</v>
      </c>
      <c r="M115" s="13">
        <v>14700</v>
      </c>
      <c r="N115" s="16" t="s">
        <v>456</v>
      </c>
      <c r="O115" s="1" t="s">
        <v>457</v>
      </c>
      <c r="P115" s="25">
        <v>66037409118</v>
      </c>
      <c r="Q115" s="18">
        <v>24189</v>
      </c>
      <c r="R115" s="18">
        <v>24204</v>
      </c>
    </row>
    <row r="116" spans="1:18" ht="21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89</v>
      </c>
      <c r="G116" s="1" t="s">
        <v>229</v>
      </c>
      <c r="H116" s="13">
        <v>2300</v>
      </c>
      <c r="I116" s="1" t="s">
        <v>151</v>
      </c>
      <c r="J116" s="1" t="s">
        <v>152</v>
      </c>
      <c r="K116" s="1" t="s">
        <v>138</v>
      </c>
      <c r="L116" s="13">
        <v>2300</v>
      </c>
      <c r="M116" s="13">
        <v>2300</v>
      </c>
      <c r="N116" s="16" t="s">
        <v>370</v>
      </c>
      <c r="O116" s="1" t="s">
        <v>376</v>
      </c>
      <c r="P116" s="25" t="s">
        <v>448</v>
      </c>
      <c r="Q116" s="18">
        <v>24167</v>
      </c>
      <c r="R116" s="18">
        <v>24182</v>
      </c>
    </row>
    <row r="117" spans="1:18" ht="21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89</v>
      </c>
      <c r="G117" s="1" t="s">
        <v>230</v>
      </c>
      <c r="H117" s="13">
        <v>320</v>
      </c>
      <c r="I117" s="1" t="s">
        <v>151</v>
      </c>
      <c r="J117" s="1" t="s">
        <v>152</v>
      </c>
      <c r="K117" s="1" t="s">
        <v>138</v>
      </c>
      <c r="L117" s="13">
        <v>320</v>
      </c>
      <c r="M117" s="22">
        <v>320</v>
      </c>
      <c r="N117" s="16" t="s">
        <v>370</v>
      </c>
      <c r="O117" s="1" t="s">
        <v>376</v>
      </c>
      <c r="P117" s="25" t="s">
        <v>443</v>
      </c>
      <c r="Q117" s="18">
        <v>24167</v>
      </c>
      <c r="R117" s="18">
        <v>24174</v>
      </c>
    </row>
    <row r="118" spans="1:18" ht="21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89</v>
      </c>
      <c r="G118" s="1" t="s">
        <v>231</v>
      </c>
      <c r="H118" s="13">
        <v>7000</v>
      </c>
      <c r="I118" s="1" t="s">
        <v>151</v>
      </c>
      <c r="J118" s="1" t="s">
        <v>152</v>
      </c>
      <c r="K118" s="1" t="s">
        <v>138</v>
      </c>
      <c r="L118" s="13">
        <v>7000</v>
      </c>
      <c r="M118" s="22">
        <v>7000</v>
      </c>
      <c r="N118" s="16" t="s">
        <v>460</v>
      </c>
      <c r="O118" s="1" t="s">
        <v>461</v>
      </c>
      <c r="P118" s="25">
        <v>66037214493</v>
      </c>
      <c r="Q118" s="18">
        <v>24180</v>
      </c>
      <c r="R118" s="21">
        <v>24195</v>
      </c>
    </row>
    <row r="119" spans="1:18" ht="21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89</v>
      </c>
      <c r="G119" s="1" t="s">
        <v>232</v>
      </c>
      <c r="H119" s="13">
        <v>7425</v>
      </c>
      <c r="I119" s="1" t="s">
        <v>151</v>
      </c>
      <c r="J119" s="1" t="s">
        <v>152</v>
      </c>
      <c r="K119" s="1" t="s">
        <v>138</v>
      </c>
      <c r="L119" s="13">
        <v>7425</v>
      </c>
      <c r="M119" s="13">
        <v>7425</v>
      </c>
      <c r="N119" s="16" t="s">
        <v>370</v>
      </c>
      <c r="O119" s="1" t="s">
        <v>376</v>
      </c>
      <c r="P119" s="25">
        <v>66037215633</v>
      </c>
      <c r="Q119" s="18">
        <v>24180</v>
      </c>
      <c r="R119" s="18">
        <v>24187</v>
      </c>
    </row>
    <row r="120" spans="1:18" ht="21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89</v>
      </c>
      <c r="G120" s="1" t="s">
        <v>233</v>
      </c>
      <c r="H120" s="13">
        <v>2000</v>
      </c>
      <c r="I120" s="1" t="s">
        <v>151</v>
      </c>
      <c r="J120" s="1" t="s">
        <v>152</v>
      </c>
      <c r="K120" s="1" t="s">
        <v>138</v>
      </c>
      <c r="L120" s="13">
        <v>2000</v>
      </c>
      <c r="M120" s="13">
        <v>2000</v>
      </c>
      <c r="N120" s="16" t="s">
        <v>454</v>
      </c>
      <c r="O120" s="1" t="s">
        <v>455</v>
      </c>
      <c r="P120" s="25" t="s">
        <v>453</v>
      </c>
      <c r="Q120" s="18">
        <v>24180</v>
      </c>
      <c r="R120" s="18">
        <v>24190</v>
      </c>
    </row>
    <row r="121" spans="1:18" ht="21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89</v>
      </c>
      <c r="G121" s="1" t="s">
        <v>234</v>
      </c>
      <c r="H121" s="13">
        <v>92000</v>
      </c>
      <c r="I121" s="1" t="s">
        <v>151</v>
      </c>
      <c r="J121" s="1" t="s">
        <v>152</v>
      </c>
      <c r="K121" s="1" t="s">
        <v>138</v>
      </c>
      <c r="L121" s="13">
        <v>92000</v>
      </c>
      <c r="M121" s="13">
        <v>92000</v>
      </c>
      <c r="N121" s="16" t="s">
        <v>446</v>
      </c>
      <c r="O121" s="1" t="s">
        <v>445</v>
      </c>
      <c r="P121" s="25">
        <v>66037286039</v>
      </c>
      <c r="Q121" s="18">
        <v>24183</v>
      </c>
      <c r="R121" s="18">
        <v>24213</v>
      </c>
    </row>
    <row r="122" spans="1:18" ht="21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89</v>
      </c>
      <c r="G122" s="1" t="s">
        <v>235</v>
      </c>
      <c r="H122" s="13">
        <v>5000</v>
      </c>
      <c r="I122" s="1" t="s">
        <v>151</v>
      </c>
      <c r="J122" s="1" t="s">
        <v>152</v>
      </c>
      <c r="K122" s="1" t="s">
        <v>138</v>
      </c>
      <c r="L122" s="13">
        <v>5000</v>
      </c>
      <c r="M122" s="13">
        <v>5000</v>
      </c>
      <c r="N122" s="16" t="s">
        <v>458</v>
      </c>
      <c r="O122" s="1" t="s">
        <v>459</v>
      </c>
      <c r="P122" s="25">
        <v>66037403398</v>
      </c>
      <c r="Q122" s="18">
        <v>24186</v>
      </c>
      <c r="R122" s="18">
        <v>24193</v>
      </c>
    </row>
    <row r="123" spans="1:18" ht="21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89</v>
      </c>
      <c r="G123" s="1" t="s">
        <v>236</v>
      </c>
      <c r="H123" s="13">
        <v>2790</v>
      </c>
      <c r="I123" s="1" t="s">
        <v>151</v>
      </c>
      <c r="J123" s="1" t="s">
        <v>152</v>
      </c>
      <c r="K123" s="1" t="s">
        <v>138</v>
      </c>
      <c r="L123" s="13">
        <v>2790</v>
      </c>
      <c r="M123" s="13">
        <v>2790</v>
      </c>
      <c r="N123" s="16" t="s">
        <v>383</v>
      </c>
      <c r="O123" s="1" t="s">
        <v>384</v>
      </c>
      <c r="P123" s="25" t="s">
        <v>451</v>
      </c>
      <c r="Q123" s="18">
        <v>24195</v>
      </c>
      <c r="R123" s="18">
        <v>24202</v>
      </c>
    </row>
    <row r="124" spans="1:18" ht="21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89</v>
      </c>
      <c r="G124" s="1" t="s">
        <v>162</v>
      </c>
      <c r="H124" s="13">
        <v>51000</v>
      </c>
      <c r="I124" s="1" t="s">
        <v>151</v>
      </c>
      <c r="J124" s="1" t="s">
        <v>152</v>
      </c>
      <c r="K124" s="1" t="s">
        <v>138</v>
      </c>
      <c r="L124" s="13">
        <v>51000</v>
      </c>
      <c r="M124" s="13">
        <v>51000</v>
      </c>
      <c r="N124" s="20" t="s">
        <v>304</v>
      </c>
      <c r="O124" s="19" t="s">
        <v>326</v>
      </c>
      <c r="P124" s="25" t="s">
        <v>452</v>
      </c>
      <c r="Q124" s="18">
        <v>24200</v>
      </c>
      <c r="R124" s="18">
        <v>24380</v>
      </c>
    </row>
    <row r="125" spans="1:18" ht="21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89</v>
      </c>
      <c r="G125" s="1" t="s">
        <v>162</v>
      </c>
      <c r="H125" s="13">
        <v>51000</v>
      </c>
      <c r="I125" s="1" t="s">
        <v>151</v>
      </c>
      <c r="J125" s="1" t="s">
        <v>152</v>
      </c>
      <c r="K125" s="1" t="s">
        <v>138</v>
      </c>
      <c r="L125" s="13">
        <v>51000</v>
      </c>
      <c r="M125" s="13">
        <v>51000</v>
      </c>
      <c r="N125" s="7" t="s">
        <v>305</v>
      </c>
      <c r="O125" s="19" t="s">
        <v>327</v>
      </c>
      <c r="P125" s="25" t="s">
        <v>462</v>
      </c>
      <c r="Q125" s="18">
        <v>24200</v>
      </c>
      <c r="R125" s="18">
        <v>24380</v>
      </c>
    </row>
    <row r="126" spans="1:18" ht="21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89</v>
      </c>
      <c r="G126" s="1" t="s">
        <v>162</v>
      </c>
      <c r="H126" s="13">
        <v>51000</v>
      </c>
      <c r="I126" s="1" t="s">
        <v>151</v>
      </c>
      <c r="J126" s="1" t="s">
        <v>152</v>
      </c>
      <c r="K126" s="1" t="s">
        <v>138</v>
      </c>
      <c r="L126" s="13">
        <v>51000</v>
      </c>
      <c r="M126" s="13">
        <v>51000</v>
      </c>
      <c r="N126" s="7" t="s">
        <v>306</v>
      </c>
      <c r="O126" s="19" t="s">
        <v>328</v>
      </c>
      <c r="P126" s="25" t="s">
        <v>463</v>
      </c>
      <c r="Q126" s="18">
        <v>24200</v>
      </c>
      <c r="R126" s="18">
        <v>24380</v>
      </c>
    </row>
    <row r="127" spans="1:18" ht="21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89</v>
      </c>
      <c r="G127" s="1" t="s">
        <v>162</v>
      </c>
      <c r="H127" s="13">
        <v>51000</v>
      </c>
      <c r="I127" s="1" t="s">
        <v>151</v>
      </c>
      <c r="J127" s="1" t="s">
        <v>152</v>
      </c>
      <c r="K127" s="1" t="s">
        <v>138</v>
      </c>
      <c r="L127" s="13">
        <v>51000</v>
      </c>
      <c r="M127" s="13">
        <v>51000</v>
      </c>
      <c r="N127" s="20" t="s">
        <v>307</v>
      </c>
      <c r="O127" s="19" t="s">
        <v>329</v>
      </c>
      <c r="P127" s="25" t="s">
        <v>464</v>
      </c>
      <c r="Q127" s="18">
        <v>24200</v>
      </c>
      <c r="R127" s="18">
        <v>24380</v>
      </c>
    </row>
    <row r="128" spans="1:18" ht="21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89</v>
      </c>
      <c r="G128" s="1" t="s">
        <v>162</v>
      </c>
      <c r="H128" s="13">
        <v>51000</v>
      </c>
      <c r="I128" s="1" t="s">
        <v>151</v>
      </c>
      <c r="J128" s="1" t="s">
        <v>152</v>
      </c>
      <c r="K128" s="1" t="s">
        <v>138</v>
      </c>
      <c r="L128" s="13">
        <v>51000</v>
      </c>
      <c r="M128" s="13">
        <v>51000</v>
      </c>
      <c r="N128" s="20" t="s">
        <v>308</v>
      </c>
      <c r="O128" s="19" t="s">
        <v>330</v>
      </c>
      <c r="P128" s="25" t="s">
        <v>465</v>
      </c>
      <c r="Q128" s="18">
        <v>24200</v>
      </c>
      <c r="R128" s="18">
        <v>24380</v>
      </c>
    </row>
    <row r="129" spans="1:18" ht="21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89</v>
      </c>
      <c r="G129" s="1" t="s">
        <v>162</v>
      </c>
      <c r="H129" s="13">
        <v>51000</v>
      </c>
      <c r="I129" s="1" t="s">
        <v>151</v>
      </c>
      <c r="J129" s="1" t="s">
        <v>152</v>
      </c>
      <c r="K129" s="1" t="s">
        <v>138</v>
      </c>
      <c r="L129" s="13">
        <v>51000</v>
      </c>
      <c r="M129" s="13">
        <v>51000</v>
      </c>
      <c r="N129" s="20" t="s">
        <v>309</v>
      </c>
      <c r="O129" s="19" t="s">
        <v>331</v>
      </c>
      <c r="P129" s="25" t="s">
        <v>466</v>
      </c>
      <c r="Q129" s="18">
        <v>24200</v>
      </c>
      <c r="R129" s="18">
        <v>24380</v>
      </c>
    </row>
    <row r="130" spans="1:18" ht="21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89</v>
      </c>
      <c r="G130" s="1" t="s">
        <v>162</v>
      </c>
      <c r="H130" s="13">
        <v>51000</v>
      </c>
      <c r="I130" s="1" t="s">
        <v>151</v>
      </c>
      <c r="J130" s="1" t="s">
        <v>152</v>
      </c>
      <c r="K130" s="1" t="s">
        <v>138</v>
      </c>
      <c r="L130" s="13">
        <v>51000</v>
      </c>
      <c r="M130" s="13">
        <v>51000</v>
      </c>
      <c r="N130" s="20" t="s">
        <v>310</v>
      </c>
      <c r="O130" s="19" t="s">
        <v>332</v>
      </c>
      <c r="P130" s="25" t="s">
        <v>467</v>
      </c>
      <c r="Q130" s="18">
        <v>24200</v>
      </c>
      <c r="R130" s="18">
        <v>24380</v>
      </c>
    </row>
    <row r="131" spans="1:18" ht="21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89</v>
      </c>
      <c r="G131" s="1" t="s">
        <v>162</v>
      </c>
      <c r="H131" s="13">
        <v>51000</v>
      </c>
      <c r="I131" s="1" t="s">
        <v>151</v>
      </c>
      <c r="J131" s="1" t="s">
        <v>152</v>
      </c>
      <c r="K131" s="1" t="s">
        <v>138</v>
      </c>
      <c r="L131" s="13">
        <v>51000</v>
      </c>
      <c r="M131" s="13">
        <v>51000</v>
      </c>
      <c r="N131" s="7" t="s">
        <v>311</v>
      </c>
      <c r="O131" s="19" t="s">
        <v>333</v>
      </c>
      <c r="P131" s="25" t="s">
        <v>468</v>
      </c>
      <c r="Q131" s="18">
        <v>24200</v>
      </c>
      <c r="R131" s="18">
        <v>24380</v>
      </c>
    </row>
    <row r="132" spans="1:18" ht="21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89</v>
      </c>
      <c r="G132" s="1" t="s">
        <v>162</v>
      </c>
      <c r="H132" s="13">
        <v>51000</v>
      </c>
      <c r="I132" s="1" t="s">
        <v>151</v>
      </c>
      <c r="J132" s="1" t="s">
        <v>152</v>
      </c>
      <c r="K132" s="1" t="s">
        <v>138</v>
      </c>
      <c r="L132" s="13">
        <v>51000</v>
      </c>
      <c r="M132" s="13">
        <v>51000</v>
      </c>
      <c r="N132" s="20" t="s">
        <v>312</v>
      </c>
      <c r="O132" s="19" t="s">
        <v>334</v>
      </c>
      <c r="P132" s="25" t="s">
        <v>469</v>
      </c>
      <c r="Q132" s="18">
        <v>24200</v>
      </c>
      <c r="R132" s="18">
        <v>24380</v>
      </c>
    </row>
    <row r="133" spans="1:18" ht="21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89</v>
      </c>
      <c r="G133" s="1" t="s">
        <v>162</v>
      </c>
      <c r="H133" s="13">
        <v>51000</v>
      </c>
      <c r="I133" s="1" t="s">
        <v>151</v>
      </c>
      <c r="J133" s="1" t="s">
        <v>152</v>
      </c>
      <c r="K133" s="1" t="s">
        <v>138</v>
      </c>
      <c r="L133" s="13">
        <v>51000</v>
      </c>
      <c r="M133" s="13">
        <v>51000</v>
      </c>
      <c r="N133" s="20" t="s">
        <v>313</v>
      </c>
      <c r="O133" s="19" t="s">
        <v>335</v>
      </c>
      <c r="P133" s="25" t="s">
        <v>470</v>
      </c>
      <c r="Q133" s="18">
        <v>24200</v>
      </c>
      <c r="R133" s="18">
        <v>24380</v>
      </c>
    </row>
    <row r="134" spans="1:18" ht="21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89</v>
      </c>
      <c r="G134" s="1" t="s">
        <v>162</v>
      </c>
      <c r="H134" s="13">
        <v>51000</v>
      </c>
      <c r="I134" s="1" t="s">
        <v>151</v>
      </c>
      <c r="J134" s="1" t="s">
        <v>152</v>
      </c>
      <c r="K134" s="1" t="s">
        <v>138</v>
      </c>
      <c r="L134" s="13">
        <v>51000</v>
      </c>
      <c r="M134" s="13">
        <v>51000</v>
      </c>
      <c r="N134" s="20" t="s">
        <v>314</v>
      </c>
      <c r="O134" s="19" t="s">
        <v>336</v>
      </c>
      <c r="P134" s="25" t="s">
        <v>471</v>
      </c>
      <c r="Q134" s="18">
        <v>24200</v>
      </c>
      <c r="R134" s="18">
        <v>24380</v>
      </c>
    </row>
    <row r="135" spans="1:18" ht="21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89</v>
      </c>
      <c r="G135" s="1" t="s">
        <v>162</v>
      </c>
      <c r="H135" s="13">
        <v>51000</v>
      </c>
      <c r="I135" s="1" t="s">
        <v>151</v>
      </c>
      <c r="J135" s="1" t="s">
        <v>152</v>
      </c>
      <c r="K135" s="1" t="s">
        <v>138</v>
      </c>
      <c r="L135" s="13">
        <v>51000</v>
      </c>
      <c r="M135" s="13">
        <v>51000</v>
      </c>
      <c r="N135" s="20" t="s">
        <v>315</v>
      </c>
      <c r="O135" s="19" t="s">
        <v>337</v>
      </c>
      <c r="P135" s="25" t="s">
        <v>472</v>
      </c>
      <c r="Q135" s="18">
        <v>24200</v>
      </c>
      <c r="R135" s="18">
        <v>24380</v>
      </c>
    </row>
    <row r="136" spans="1:18" ht="21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89</v>
      </c>
      <c r="G136" s="1" t="s">
        <v>162</v>
      </c>
      <c r="H136" s="13">
        <v>51000</v>
      </c>
      <c r="I136" s="1" t="s">
        <v>151</v>
      </c>
      <c r="J136" s="1" t="s">
        <v>152</v>
      </c>
      <c r="K136" s="1" t="s">
        <v>138</v>
      </c>
      <c r="L136" s="13">
        <v>51000</v>
      </c>
      <c r="M136" s="13">
        <v>51000</v>
      </c>
      <c r="N136" s="20" t="s">
        <v>316</v>
      </c>
      <c r="O136" s="19" t="s">
        <v>338</v>
      </c>
      <c r="P136" s="25" t="s">
        <v>473</v>
      </c>
      <c r="Q136" s="18">
        <v>24200</v>
      </c>
      <c r="R136" s="18">
        <v>24380</v>
      </c>
    </row>
    <row r="137" spans="1:18" ht="21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89</v>
      </c>
      <c r="G137" s="1" t="s">
        <v>162</v>
      </c>
      <c r="H137" s="13">
        <v>51000</v>
      </c>
      <c r="I137" s="1" t="s">
        <v>151</v>
      </c>
      <c r="J137" s="1" t="s">
        <v>152</v>
      </c>
      <c r="K137" s="1" t="s">
        <v>138</v>
      </c>
      <c r="L137" s="13">
        <v>51000</v>
      </c>
      <c r="M137" s="13">
        <v>51000</v>
      </c>
      <c r="N137" s="20" t="s">
        <v>317</v>
      </c>
      <c r="O137" s="19" t="s">
        <v>339</v>
      </c>
      <c r="P137" s="25" t="s">
        <v>474</v>
      </c>
      <c r="Q137" s="18">
        <v>24200</v>
      </c>
      <c r="R137" s="18">
        <v>24380</v>
      </c>
    </row>
    <row r="138" spans="1:18" ht="21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89</v>
      </c>
      <c r="G138" s="1" t="s">
        <v>162</v>
      </c>
      <c r="H138" s="13">
        <v>51000</v>
      </c>
      <c r="I138" s="1" t="s">
        <v>151</v>
      </c>
      <c r="J138" s="1" t="s">
        <v>152</v>
      </c>
      <c r="K138" s="1" t="s">
        <v>138</v>
      </c>
      <c r="L138" s="13">
        <v>51000</v>
      </c>
      <c r="M138" s="13">
        <v>51000</v>
      </c>
      <c r="N138" s="20" t="s">
        <v>318</v>
      </c>
      <c r="O138" s="19" t="s">
        <v>340</v>
      </c>
      <c r="P138" s="25" t="s">
        <v>475</v>
      </c>
      <c r="Q138" s="18">
        <v>24200</v>
      </c>
      <c r="R138" s="18">
        <v>24380</v>
      </c>
    </row>
    <row r="139" spans="1:18" ht="21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89</v>
      </c>
      <c r="G139" s="1" t="s">
        <v>162</v>
      </c>
      <c r="H139" s="13">
        <v>51000</v>
      </c>
      <c r="I139" s="1" t="s">
        <v>151</v>
      </c>
      <c r="J139" s="1" t="s">
        <v>152</v>
      </c>
      <c r="K139" s="1" t="s">
        <v>138</v>
      </c>
      <c r="L139" s="13">
        <v>51000</v>
      </c>
      <c r="M139" s="13">
        <v>51000</v>
      </c>
      <c r="N139" s="20" t="s">
        <v>319</v>
      </c>
      <c r="O139" s="19" t="s">
        <v>341</v>
      </c>
      <c r="P139" s="25" t="s">
        <v>476</v>
      </c>
      <c r="Q139" s="18">
        <v>24200</v>
      </c>
      <c r="R139" s="18">
        <v>24380</v>
      </c>
    </row>
    <row r="140" spans="1:18" ht="21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89</v>
      </c>
      <c r="G140" s="1" t="s">
        <v>162</v>
      </c>
      <c r="H140" s="13">
        <v>51000</v>
      </c>
      <c r="I140" s="1" t="s">
        <v>151</v>
      </c>
      <c r="J140" s="1" t="s">
        <v>152</v>
      </c>
      <c r="K140" s="1" t="s">
        <v>138</v>
      </c>
      <c r="L140" s="13">
        <v>51000</v>
      </c>
      <c r="M140" s="13">
        <v>51000</v>
      </c>
      <c r="N140" s="20" t="s">
        <v>320</v>
      </c>
      <c r="O140" s="19" t="s">
        <v>342</v>
      </c>
      <c r="P140" s="25" t="s">
        <v>477</v>
      </c>
      <c r="Q140" s="18">
        <v>24200</v>
      </c>
      <c r="R140" s="18">
        <v>24380</v>
      </c>
    </row>
    <row r="141" spans="1:18" ht="21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89</v>
      </c>
      <c r="G141" s="1" t="s">
        <v>162</v>
      </c>
      <c r="H141" s="13">
        <v>51000</v>
      </c>
      <c r="I141" s="1" t="s">
        <v>151</v>
      </c>
      <c r="J141" s="1" t="s">
        <v>152</v>
      </c>
      <c r="K141" s="1" t="s">
        <v>138</v>
      </c>
      <c r="L141" s="13">
        <v>51000</v>
      </c>
      <c r="M141" s="13">
        <v>51000</v>
      </c>
      <c r="N141" s="20" t="s">
        <v>321</v>
      </c>
      <c r="O141" s="19" t="s">
        <v>343</v>
      </c>
      <c r="P141" s="25" t="s">
        <v>478</v>
      </c>
      <c r="Q141" s="18">
        <v>24200</v>
      </c>
      <c r="R141" s="18">
        <v>24380</v>
      </c>
    </row>
    <row r="142" spans="1:18" ht="21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89</v>
      </c>
      <c r="G142" s="1" t="s">
        <v>162</v>
      </c>
      <c r="H142" s="13">
        <v>51000</v>
      </c>
      <c r="I142" s="1" t="s">
        <v>151</v>
      </c>
      <c r="J142" s="1" t="s">
        <v>152</v>
      </c>
      <c r="K142" s="1" t="s">
        <v>138</v>
      </c>
      <c r="L142" s="13">
        <v>51000</v>
      </c>
      <c r="M142" s="13">
        <v>51000</v>
      </c>
      <c r="N142" s="20" t="s">
        <v>322</v>
      </c>
      <c r="O142" s="19" t="s">
        <v>344</v>
      </c>
      <c r="P142" s="25" t="s">
        <v>479</v>
      </c>
      <c r="Q142" s="18">
        <v>24200</v>
      </c>
      <c r="R142" s="18">
        <v>24380</v>
      </c>
    </row>
    <row r="143" spans="1:18" ht="21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89</v>
      </c>
      <c r="G143" s="1" t="s">
        <v>162</v>
      </c>
      <c r="H143" s="13">
        <v>51000</v>
      </c>
      <c r="I143" s="1" t="s">
        <v>151</v>
      </c>
      <c r="J143" s="1" t="s">
        <v>152</v>
      </c>
      <c r="K143" s="1" t="s">
        <v>138</v>
      </c>
      <c r="L143" s="13">
        <v>51000</v>
      </c>
      <c r="M143" s="13">
        <v>51000</v>
      </c>
      <c r="N143" s="20" t="s">
        <v>323</v>
      </c>
      <c r="O143" s="19" t="s">
        <v>345</v>
      </c>
      <c r="P143" s="25" t="s">
        <v>480</v>
      </c>
      <c r="Q143" s="18">
        <v>24200</v>
      </c>
      <c r="R143" s="18">
        <v>24380</v>
      </c>
    </row>
    <row r="144" spans="1:18" ht="21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89</v>
      </c>
      <c r="G144" s="1" t="s">
        <v>162</v>
      </c>
      <c r="H144" s="13">
        <v>51000</v>
      </c>
      <c r="I144" s="1" t="s">
        <v>151</v>
      </c>
      <c r="J144" s="1" t="s">
        <v>152</v>
      </c>
      <c r="K144" s="1" t="s">
        <v>138</v>
      </c>
      <c r="L144" s="13">
        <v>51000</v>
      </c>
      <c r="M144" s="13">
        <v>51000</v>
      </c>
      <c r="N144" s="20" t="s">
        <v>324</v>
      </c>
      <c r="O144" s="19" t="s">
        <v>346</v>
      </c>
      <c r="P144" s="25" t="s">
        <v>481</v>
      </c>
      <c r="Q144" s="18">
        <v>24200</v>
      </c>
      <c r="R144" s="18">
        <v>24380</v>
      </c>
    </row>
    <row r="145" spans="1:18" ht="21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89</v>
      </c>
      <c r="G145" s="1" t="s">
        <v>162</v>
      </c>
      <c r="H145" s="13">
        <v>51000</v>
      </c>
      <c r="I145" s="1" t="s">
        <v>151</v>
      </c>
      <c r="J145" s="1" t="s">
        <v>152</v>
      </c>
      <c r="K145" s="1" t="s">
        <v>138</v>
      </c>
      <c r="L145" s="13">
        <v>51000</v>
      </c>
      <c r="M145" s="13">
        <v>51000</v>
      </c>
      <c r="N145" s="7" t="s">
        <v>325</v>
      </c>
      <c r="O145" s="19" t="s">
        <v>347</v>
      </c>
      <c r="P145" s="25" t="s">
        <v>482</v>
      </c>
      <c r="Q145" s="18">
        <v>24200</v>
      </c>
      <c r="R145" s="18">
        <v>24380</v>
      </c>
    </row>
    <row r="146" spans="1:18" ht="21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89</v>
      </c>
      <c r="G146" s="1" t="s">
        <v>237</v>
      </c>
      <c r="H146" s="13">
        <v>261000</v>
      </c>
      <c r="I146" s="1" t="s">
        <v>549</v>
      </c>
      <c r="J146" s="1" t="s">
        <v>152</v>
      </c>
      <c r="K146" s="1" t="s">
        <v>138</v>
      </c>
      <c r="L146" s="22">
        <v>260000</v>
      </c>
      <c r="M146" s="22">
        <v>260000</v>
      </c>
      <c r="N146" s="16" t="s">
        <v>558</v>
      </c>
      <c r="O146" s="1" t="s">
        <v>560</v>
      </c>
      <c r="P146" s="25">
        <v>66037538622</v>
      </c>
      <c r="Q146" s="18">
        <v>24197</v>
      </c>
      <c r="R146" s="18">
        <v>24257</v>
      </c>
    </row>
    <row r="147" spans="1:18" ht="21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89</v>
      </c>
      <c r="G147" s="1" t="s">
        <v>238</v>
      </c>
      <c r="H147" s="13">
        <v>53500</v>
      </c>
      <c r="I147" s="1" t="s">
        <v>151</v>
      </c>
      <c r="J147" s="1" t="s">
        <v>152</v>
      </c>
      <c r="K147" s="1" t="s">
        <v>138</v>
      </c>
      <c r="L147" s="13">
        <v>53500</v>
      </c>
      <c r="M147" s="13">
        <v>53500</v>
      </c>
      <c r="N147" s="16" t="s">
        <v>487</v>
      </c>
      <c r="O147" s="1" t="s">
        <v>486</v>
      </c>
      <c r="P147" s="25">
        <v>66049224488</v>
      </c>
      <c r="Q147" s="18">
        <v>24217</v>
      </c>
      <c r="R147" s="18">
        <v>24224</v>
      </c>
    </row>
    <row r="148" spans="1:18" ht="21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89</v>
      </c>
      <c r="G148" s="1" t="s">
        <v>158</v>
      </c>
      <c r="H148" s="13">
        <v>3900</v>
      </c>
      <c r="I148" s="1" t="s">
        <v>151</v>
      </c>
      <c r="J148" s="1" t="s">
        <v>152</v>
      </c>
      <c r="K148" s="1" t="s">
        <v>138</v>
      </c>
      <c r="L148" s="13">
        <v>3900</v>
      </c>
      <c r="M148" s="13">
        <v>3900</v>
      </c>
      <c r="N148" s="16" t="s">
        <v>403</v>
      </c>
      <c r="O148" s="1" t="s">
        <v>404</v>
      </c>
      <c r="P148" s="25" t="s">
        <v>467</v>
      </c>
      <c r="Q148" s="18">
        <v>24221</v>
      </c>
      <c r="R148" s="18">
        <v>24228</v>
      </c>
    </row>
    <row r="149" spans="1:18" ht="21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89</v>
      </c>
      <c r="G149" s="1" t="s">
        <v>197</v>
      </c>
      <c r="H149" s="13">
        <v>11280</v>
      </c>
      <c r="I149" s="1" t="s">
        <v>151</v>
      </c>
      <c r="J149" s="1" t="s">
        <v>152</v>
      </c>
      <c r="K149" s="1" t="s">
        <v>138</v>
      </c>
      <c r="L149" s="13">
        <v>11280</v>
      </c>
      <c r="M149" s="13">
        <v>11280</v>
      </c>
      <c r="N149" s="16" t="s">
        <v>383</v>
      </c>
      <c r="O149" s="1" t="s">
        <v>384</v>
      </c>
      <c r="P149" s="25">
        <v>66049375841</v>
      </c>
      <c r="Q149" s="18">
        <v>24222</v>
      </c>
      <c r="R149" s="18">
        <v>24229</v>
      </c>
    </row>
    <row r="150" spans="1:18" ht="21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89</v>
      </c>
      <c r="G150" s="1" t="s">
        <v>239</v>
      </c>
      <c r="H150" s="13">
        <v>16300</v>
      </c>
      <c r="I150" s="1" t="s">
        <v>151</v>
      </c>
      <c r="J150" s="1" t="s">
        <v>152</v>
      </c>
      <c r="K150" s="1" t="s">
        <v>138</v>
      </c>
      <c r="L150" s="13">
        <v>16300</v>
      </c>
      <c r="M150" s="13">
        <v>16300</v>
      </c>
      <c r="N150" s="16" t="s">
        <v>484</v>
      </c>
      <c r="O150" s="1" t="s">
        <v>485</v>
      </c>
      <c r="P150" s="25">
        <v>66049231494</v>
      </c>
      <c r="Q150" s="18">
        <v>24217</v>
      </c>
      <c r="R150" s="18">
        <v>24224</v>
      </c>
    </row>
    <row r="151" spans="1:18" ht="21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89</v>
      </c>
      <c r="G151" s="1" t="s">
        <v>240</v>
      </c>
      <c r="H151" s="13">
        <v>53900</v>
      </c>
      <c r="I151" s="1" t="s">
        <v>151</v>
      </c>
      <c r="J151" s="1" t="s">
        <v>152</v>
      </c>
      <c r="K151" s="1" t="s">
        <v>138</v>
      </c>
      <c r="L151" s="13">
        <v>53900</v>
      </c>
      <c r="M151" s="13">
        <v>53900</v>
      </c>
      <c r="N151" s="16" t="s">
        <v>487</v>
      </c>
      <c r="O151" s="1" t="s">
        <v>486</v>
      </c>
      <c r="P151" s="25">
        <v>66049308272</v>
      </c>
      <c r="Q151" s="18">
        <v>24218</v>
      </c>
      <c r="R151" s="18">
        <v>24225</v>
      </c>
    </row>
    <row r="152" spans="1:18" ht="21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89</v>
      </c>
      <c r="G152" s="1" t="s">
        <v>241</v>
      </c>
      <c r="H152" s="13">
        <v>283000</v>
      </c>
      <c r="I152" s="1" t="s">
        <v>151</v>
      </c>
      <c r="J152" s="1" t="s">
        <v>152</v>
      </c>
      <c r="K152" s="1" t="s">
        <v>138</v>
      </c>
      <c r="L152" s="22">
        <v>283000</v>
      </c>
      <c r="M152" s="22">
        <v>283000</v>
      </c>
      <c r="N152" s="16" t="s">
        <v>484</v>
      </c>
      <c r="O152" s="1" t="s">
        <v>485</v>
      </c>
      <c r="P152" s="25">
        <v>66049245699</v>
      </c>
      <c r="Q152" s="18">
        <v>24221</v>
      </c>
      <c r="R152" s="18">
        <v>24281</v>
      </c>
    </row>
    <row r="153" spans="1:18" ht="21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89</v>
      </c>
      <c r="G153" s="1" t="s">
        <v>242</v>
      </c>
      <c r="H153" s="13">
        <v>27000</v>
      </c>
      <c r="I153" s="1" t="s">
        <v>151</v>
      </c>
      <c r="J153" s="1" t="s">
        <v>152</v>
      </c>
      <c r="K153" s="1" t="s">
        <v>138</v>
      </c>
      <c r="L153" s="13">
        <v>27000</v>
      </c>
      <c r="M153" s="13">
        <v>27000</v>
      </c>
      <c r="N153" s="16" t="s">
        <v>489</v>
      </c>
      <c r="O153" s="1" t="s">
        <v>488</v>
      </c>
      <c r="P153" s="25">
        <v>66059111989</v>
      </c>
      <c r="Q153" s="18">
        <v>24236</v>
      </c>
      <c r="R153" s="18">
        <v>24251</v>
      </c>
    </row>
    <row r="154" spans="1:18" ht="21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89</v>
      </c>
      <c r="G154" s="1" t="s">
        <v>243</v>
      </c>
      <c r="H154" s="13">
        <v>6300</v>
      </c>
      <c r="I154" s="1" t="s">
        <v>151</v>
      </c>
      <c r="J154" s="1" t="s">
        <v>152</v>
      </c>
      <c r="K154" s="1" t="s">
        <v>138</v>
      </c>
      <c r="L154" s="13">
        <v>6300</v>
      </c>
      <c r="M154" s="13">
        <v>6300</v>
      </c>
      <c r="N154" s="16" t="s">
        <v>490</v>
      </c>
      <c r="O154" s="1" t="s">
        <v>491</v>
      </c>
      <c r="P154" s="25">
        <v>66059191339</v>
      </c>
      <c r="Q154" s="18">
        <v>24239</v>
      </c>
      <c r="R154" s="18">
        <v>24246</v>
      </c>
    </row>
    <row r="155" spans="1:18" ht="21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89</v>
      </c>
      <c r="G155" s="1" t="s">
        <v>243</v>
      </c>
      <c r="H155" s="13">
        <v>3400</v>
      </c>
      <c r="I155" s="1" t="s">
        <v>151</v>
      </c>
      <c r="J155" s="1" t="s">
        <v>152</v>
      </c>
      <c r="K155" s="1" t="s">
        <v>138</v>
      </c>
      <c r="L155" s="13">
        <v>3400</v>
      </c>
      <c r="M155" s="13">
        <v>3400</v>
      </c>
      <c r="N155" s="16" t="s">
        <v>493</v>
      </c>
      <c r="O155" s="1" t="s">
        <v>492</v>
      </c>
      <c r="P155" s="25" t="s">
        <v>472</v>
      </c>
      <c r="Q155" s="18">
        <v>24239</v>
      </c>
      <c r="R155" s="18">
        <v>24245</v>
      </c>
    </row>
    <row r="156" spans="1:18" ht="21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89</v>
      </c>
      <c r="G156" s="1" t="s">
        <v>196</v>
      </c>
      <c r="H156" s="13">
        <v>2900</v>
      </c>
      <c r="I156" s="1" t="s">
        <v>151</v>
      </c>
      <c r="J156" s="1" t="s">
        <v>152</v>
      </c>
      <c r="K156" s="1" t="s">
        <v>138</v>
      </c>
      <c r="L156" s="13">
        <v>2900</v>
      </c>
      <c r="M156" s="13">
        <v>2900</v>
      </c>
      <c r="N156" s="16" t="s">
        <v>449</v>
      </c>
      <c r="O156" s="1" t="s">
        <v>450</v>
      </c>
      <c r="P156" s="25" t="s">
        <v>473</v>
      </c>
      <c r="Q156" s="18">
        <v>24242</v>
      </c>
      <c r="R156" s="18">
        <v>24249</v>
      </c>
    </row>
    <row r="157" spans="1:18" ht="21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89</v>
      </c>
      <c r="G157" s="1" t="s">
        <v>212</v>
      </c>
      <c r="H157" s="13">
        <v>2900</v>
      </c>
      <c r="I157" s="1" t="s">
        <v>151</v>
      </c>
      <c r="J157" s="1" t="s">
        <v>152</v>
      </c>
      <c r="K157" s="1" t="s">
        <v>138</v>
      </c>
      <c r="L157" s="13">
        <v>2900</v>
      </c>
      <c r="M157" s="13">
        <v>2900</v>
      </c>
      <c r="N157" s="16" t="s">
        <v>449</v>
      </c>
      <c r="O157" s="1" t="s">
        <v>450</v>
      </c>
      <c r="P157" s="25" t="s">
        <v>474</v>
      </c>
      <c r="Q157" s="18">
        <v>24245</v>
      </c>
      <c r="R157" s="18">
        <v>24252</v>
      </c>
    </row>
    <row r="158" spans="1:18" ht="21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89</v>
      </c>
      <c r="G158" s="1" t="s">
        <v>244</v>
      </c>
      <c r="H158" s="13">
        <v>7441.2</v>
      </c>
      <c r="I158" s="1" t="s">
        <v>151</v>
      </c>
      <c r="J158" s="1" t="s">
        <v>152</v>
      </c>
      <c r="K158" s="1" t="s">
        <v>138</v>
      </c>
      <c r="L158" s="13">
        <v>7441.2</v>
      </c>
      <c r="M158" s="13">
        <v>7441.2</v>
      </c>
      <c r="N158" s="16" t="s">
        <v>373</v>
      </c>
      <c r="O158" s="1" t="s">
        <v>374</v>
      </c>
      <c r="P158" s="25">
        <v>66059391622</v>
      </c>
      <c r="Q158" s="18">
        <v>24246</v>
      </c>
      <c r="R158" s="18">
        <v>24258</v>
      </c>
    </row>
    <row r="159" spans="1:18" ht="21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89</v>
      </c>
      <c r="G159" s="1" t="s">
        <v>245</v>
      </c>
      <c r="H159" s="13">
        <v>1100</v>
      </c>
      <c r="I159" s="1" t="s">
        <v>151</v>
      </c>
      <c r="J159" s="1" t="s">
        <v>152</v>
      </c>
      <c r="K159" s="1" t="s">
        <v>138</v>
      </c>
      <c r="L159" s="13">
        <v>1100</v>
      </c>
      <c r="M159" s="13">
        <v>1100</v>
      </c>
      <c r="N159" s="16" t="s">
        <v>383</v>
      </c>
      <c r="O159" s="1" t="s">
        <v>384</v>
      </c>
      <c r="P159" s="25" t="s">
        <v>476</v>
      </c>
      <c r="Q159" s="18">
        <v>24246</v>
      </c>
      <c r="R159" s="18">
        <v>24253</v>
      </c>
    </row>
    <row r="160" spans="1:18" ht="21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89</v>
      </c>
      <c r="G160" s="1" t="s">
        <v>221</v>
      </c>
      <c r="H160" s="13">
        <v>39520</v>
      </c>
      <c r="I160" s="1" t="s">
        <v>151</v>
      </c>
      <c r="J160" s="1" t="s">
        <v>152</v>
      </c>
      <c r="K160" s="1" t="s">
        <v>138</v>
      </c>
      <c r="L160" s="13">
        <v>39520</v>
      </c>
      <c r="M160" s="13">
        <v>39520</v>
      </c>
      <c r="N160" s="16" t="s">
        <v>379</v>
      </c>
      <c r="O160" s="1" t="s">
        <v>378</v>
      </c>
      <c r="P160" s="25">
        <v>6605938703</v>
      </c>
      <c r="Q160" s="18">
        <v>24251</v>
      </c>
      <c r="R160" s="18">
        <v>24258</v>
      </c>
    </row>
    <row r="161" spans="1:18" ht="21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89</v>
      </c>
      <c r="G161" s="1" t="s">
        <v>246</v>
      </c>
      <c r="H161" s="13">
        <v>19677.84</v>
      </c>
      <c r="I161" s="1" t="s">
        <v>151</v>
      </c>
      <c r="J161" s="1" t="s">
        <v>152</v>
      </c>
      <c r="K161" s="1" t="s">
        <v>138</v>
      </c>
      <c r="L161" s="13">
        <v>19677.84</v>
      </c>
      <c r="M161" s="22">
        <v>19677.84</v>
      </c>
      <c r="N161" s="23" t="s">
        <v>373</v>
      </c>
      <c r="O161" s="24" t="s">
        <v>374</v>
      </c>
      <c r="P161" s="29">
        <v>66069078369</v>
      </c>
      <c r="Q161" s="21">
        <v>24258</v>
      </c>
      <c r="R161" s="21">
        <v>24288</v>
      </c>
    </row>
    <row r="162" spans="1:18" ht="21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89</v>
      </c>
      <c r="G162" s="1" t="s">
        <v>247</v>
      </c>
      <c r="H162" s="13">
        <v>6880</v>
      </c>
      <c r="I162" s="1" t="s">
        <v>151</v>
      </c>
      <c r="J162" s="1" t="s">
        <v>152</v>
      </c>
      <c r="K162" s="1" t="s">
        <v>138</v>
      </c>
      <c r="L162" s="13">
        <v>6880</v>
      </c>
      <c r="M162" s="13">
        <v>6880</v>
      </c>
      <c r="N162" s="16" t="s">
        <v>380</v>
      </c>
      <c r="O162" s="1" t="s">
        <v>381</v>
      </c>
      <c r="P162" s="25">
        <v>66059186681</v>
      </c>
      <c r="Q162" s="18">
        <v>24239</v>
      </c>
      <c r="R162" s="18">
        <v>24246</v>
      </c>
    </row>
    <row r="163" spans="1:18" ht="21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89</v>
      </c>
      <c r="G163" s="1" t="s">
        <v>186</v>
      </c>
      <c r="H163" s="13">
        <v>2130</v>
      </c>
      <c r="I163" s="1" t="s">
        <v>151</v>
      </c>
      <c r="J163" s="1" t="s">
        <v>152</v>
      </c>
      <c r="K163" s="1" t="s">
        <v>138</v>
      </c>
      <c r="L163" s="13">
        <v>2130</v>
      </c>
      <c r="M163" s="13">
        <v>2130</v>
      </c>
      <c r="N163" s="16" t="s">
        <v>380</v>
      </c>
      <c r="O163" s="1" t="s">
        <v>381</v>
      </c>
      <c r="P163" s="25" t="s">
        <v>494</v>
      </c>
      <c r="Q163" s="18">
        <v>24246</v>
      </c>
      <c r="R163" s="18">
        <v>24261</v>
      </c>
    </row>
    <row r="164" spans="1:18" ht="21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89</v>
      </c>
      <c r="G164" s="1" t="s">
        <v>248</v>
      </c>
      <c r="H164" s="13">
        <v>600</v>
      </c>
      <c r="I164" s="1" t="s">
        <v>151</v>
      </c>
      <c r="J164" s="1" t="s">
        <v>152</v>
      </c>
      <c r="K164" s="1" t="s">
        <v>138</v>
      </c>
      <c r="L164" s="13">
        <v>600</v>
      </c>
      <c r="M164" s="13">
        <v>600</v>
      </c>
      <c r="N164" s="16" t="s">
        <v>495</v>
      </c>
      <c r="O164" s="1" t="s">
        <v>496</v>
      </c>
      <c r="P164" s="25" t="s">
        <v>497</v>
      </c>
      <c r="Q164" s="18">
        <v>24257</v>
      </c>
      <c r="R164" s="18">
        <v>24264</v>
      </c>
    </row>
    <row r="165" spans="1:18" ht="21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89</v>
      </c>
      <c r="G165" s="1" t="s">
        <v>249</v>
      </c>
      <c r="H165" s="13">
        <v>5760</v>
      </c>
      <c r="I165" s="1" t="s">
        <v>151</v>
      </c>
      <c r="J165" s="1" t="s">
        <v>152</v>
      </c>
      <c r="K165" s="1" t="s">
        <v>138</v>
      </c>
      <c r="L165" s="13">
        <v>5760</v>
      </c>
      <c r="M165" s="13">
        <v>5760</v>
      </c>
      <c r="N165" s="16" t="s">
        <v>370</v>
      </c>
      <c r="O165" s="1" t="s">
        <v>376</v>
      </c>
      <c r="P165" s="25">
        <v>66059505205</v>
      </c>
      <c r="Q165" s="18">
        <v>24257</v>
      </c>
      <c r="R165" s="18">
        <v>24264</v>
      </c>
    </row>
    <row r="166" spans="1:18" ht="21">
      <c r="A166" s="1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89</v>
      </c>
      <c r="G166" s="1" t="s">
        <v>250</v>
      </c>
      <c r="H166" s="13">
        <v>15790</v>
      </c>
      <c r="I166" s="1" t="s">
        <v>151</v>
      </c>
      <c r="J166" s="1" t="s">
        <v>152</v>
      </c>
      <c r="K166" s="1" t="s">
        <v>138</v>
      </c>
      <c r="L166" s="13">
        <v>15790</v>
      </c>
      <c r="M166" s="13">
        <v>15790</v>
      </c>
      <c r="N166" s="16" t="s">
        <v>449</v>
      </c>
      <c r="O166" s="1" t="s">
        <v>450</v>
      </c>
      <c r="P166" s="25">
        <v>66069220051</v>
      </c>
      <c r="Q166" s="18">
        <v>24270</v>
      </c>
      <c r="R166" s="18">
        <v>24285</v>
      </c>
    </row>
    <row r="167" spans="1:18" ht="21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89</v>
      </c>
      <c r="G167" s="1" t="s">
        <v>158</v>
      </c>
      <c r="H167" s="13">
        <v>8070</v>
      </c>
      <c r="I167" s="1" t="s">
        <v>151</v>
      </c>
      <c r="J167" s="1" t="s">
        <v>152</v>
      </c>
      <c r="K167" s="1" t="s">
        <v>138</v>
      </c>
      <c r="L167" s="13">
        <v>8070</v>
      </c>
      <c r="M167" s="13">
        <v>8070</v>
      </c>
      <c r="N167" s="16" t="s">
        <v>403</v>
      </c>
      <c r="O167" s="1" t="s">
        <v>404</v>
      </c>
      <c r="P167" s="25">
        <v>66069218949</v>
      </c>
      <c r="Q167" s="18">
        <v>24270</v>
      </c>
      <c r="R167" s="18">
        <v>24277</v>
      </c>
    </row>
    <row r="168" spans="1:18" ht="21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89</v>
      </c>
      <c r="G168" s="1" t="s">
        <v>211</v>
      </c>
      <c r="H168" s="13">
        <v>16284</v>
      </c>
      <c r="I168" s="1" t="s">
        <v>151</v>
      </c>
      <c r="J168" s="1" t="s">
        <v>152</v>
      </c>
      <c r="K168" s="1" t="s">
        <v>138</v>
      </c>
      <c r="L168" s="13">
        <v>16284</v>
      </c>
      <c r="M168" s="13">
        <v>16284</v>
      </c>
      <c r="N168" s="16" t="s">
        <v>375</v>
      </c>
      <c r="O168" s="1" t="s">
        <v>398</v>
      </c>
      <c r="P168" s="25">
        <v>66069584236</v>
      </c>
      <c r="Q168" s="18">
        <v>24271</v>
      </c>
      <c r="R168" s="18">
        <v>24286</v>
      </c>
    </row>
    <row r="169" spans="1:18" ht="21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89</v>
      </c>
      <c r="G169" s="1" t="s">
        <v>212</v>
      </c>
      <c r="H169" s="13">
        <v>4758</v>
      </c>
      <c r="I169" s="1" t="s">
        <v>151</v>
      </c>
      <c r="J169" s="1" t="s">
        <v>152</v>
      </c>
      <c r="K169" s="1" t="s">
        <v>138</v>
      </c>
      <c r="L169" s="13">
        <v>4758</v>
      </c>
      <c r="M169" s="13">
        <v>4758</v>
      </c>
      <c r="N169" s="16" t="s">
        <v>375</v>
      </c>
      <c r="O169" s="1" t="s">
        <v>398</v>
      </c>
      <c r="P169" s="25" t="s">
        <v>498</v>
      </c>
      <c r="Q169" s="18">
        <v>24271</v>
      </c>
      <c r="R169" s="18">
        <v>24278</v>
      </c>
    </row>
    <row r="170" spans="1:18" ht="21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89</v>
      </c>
      <c r="G170" s="1" t="s">
        <v>192</v>
      </c>
      <c r="H170" s="13">
        <v>4977</v>
      </c>
      <c r="I170" s="1" t="s">
        <v>151</v>
      </c>
      <c r="J170" s="1" t="s">
        <v>152</v>
      </c>
      <c r="K170" s="1" t="s">
        <v>138</v>
      </c>
      <c r="L170" s="13">
        <v>4977</v>
      </c>
      <c r="M170" s="13">
        <v>4977</v>
      </c>
      <c r="N170" s="16" t="s">
        <v>375</v>
      </c>
      <c r="O170" s="1" t="s">
        <v>398</v>
      </c>
      <c r="P170" s="25" t="s">
        <v>503</v>
      </c>
      <c r="Q170" s="18">
        <v>24271</v>
      </c>
      <c r="R170" s="18">
        <v>24286</v>
      </c>
    </row>
    <row r="171" spans="1:18" ht="21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89</v>
      </c>
      <c r="G171" s="1" t="s">
        <v>197</v>
      </c>
      <c r="H171" s="13">
        <v>3840</v>
      </c>
      <c r="I171" s="1" t="s">
        <v>151</v>
      </c>
      <c r="J171" s="1" t="s">
        <v>152</v>
      </c>
      <c r="K171" s="1" t="s">
        <v>138</v>
      </c>
      <c r="L171" s="13">
        <v>3840</v>
      </c>
      <c r="M171" s="13">
        <v>3840</v>
      </c>
      <c r="N171" s="16" t="s">
        <v>370</v>
      </c>
      <c r="O171" s="1" t="s">
        <v>376</v>
      </c>
      <c r="P171" s="25" t="s">
        <v>504</v>
      </c>
      <c r="Q171" s="18">
        <v>24284</v>
      </c>
      <c r="R171" s="18">
        <v>24291</v>
      </c>
    </row>
    <row r="172" spans="1:18" ht="21">
      <c r="A172" s="1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89</v>
      </c>
      <c r="G172" s="1" t="s">
        <v>196</v>
      </c>
      <c r="H172" s="13">
        <v>4720</v>
      </c>
      <c r="I172" s="1" t="s">
        <v>151</v>
      </c>
      <c r="J172" s="1" t="s">
        <v>152</v>
      </c>
      <c r="K172" s="1" t="s">
        <v>138</v>
      </c>
      <c r="L172" s="13">
        <v>4720</v>
      </c>
      <c r="M172" s="13">
        <v>4720</v>
      </c>
      <c r="N172" s="16" t="s">
        <v>375</v>
      </c>
      <c r="O172" s="1" t="s">
        <v>398</v>
      </c>
      <c r="P172" s="25" t="s">
        <v>494</v>
      </c>
      <c r="Q172" s="18">
        <v>24272</v>
      </c>
      <c r="R172" s="18">
        <v>24287</v>
      </c>
    </row>
    <row r="173" spans="1:18" ht="21">
      <c r="A173" s="1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89</v>
      </c>
      <c r="G173" s="1" t="s">
        <v>221</v>
      </c>
      <c r="H173" s="13">
        <v>9500</v>
      </c>
      <c r="I173" s="1" t="s">
        <v>151</v>
      </c>
      <c r="J173" s="1" t="s">
        <v>152</v>
      </c>
      <c r="K173" s="1" t="s">
        <v>138</v>
      </c>
      <c r="L173" s="13">
        <v>9500</v>
      </c>
      <c r="M173" s="13">
        <v>9500</v>
      </c>
      <c r="N173" s="16" t="s">
        <v>500</v>
      </c>
      <c r="O173" s="1" t="s">
        <v>499</v>
      </c>
      <c r="P173" s="25">
        <v>66069264411</v>
      </c>
      <c r="Q173" s="18">
        <v>24272</v>
      </c>
      <c r="R173" s="18">
        <v>24279</v>
      </c>
    </row>
    <row r="174" spans="1:18" ht="21">
      <c r="A174" s="1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89</v>
      </c>
      <c r="G174" s="1" t="s">
        <v>251</v>
      </c>
      <c r="H174" s="13">
        <v>5240</v>
      </c>
      <c r="I174" s="1" t="s">
        <v>151</v>
      </c>
      <c r="J174" s="1" t="s">
        <v>152</v>
      </c>
      <c r="K174" s="1" t="s">
        <v>138</v>
      </c>
      <c r="L174" s="13">
        <v>5240</v>
      </c>
      <c r="M174" s="13">
        <v>5240</v>
      </c>
      <c r="N174" s="16" t="s">
        <v>380</v>
      </c>
      <c r="O174" s="1" t="s">
        <v>381</v>
      </c>
      <c r="P174" s="25">
        <v>66069299021</v>
      </c>
      <c r="Q174" s="18">
        <v>24277</v>
      </c>
      <c r="R174" s="18">
        <v>24284</v>
      </c>
    </row>
    <row r="175" spans="1:18" ht="21">
      <c r="A175" s="1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89</v>
      </c>
      <c r="G175" s="1" t="s">
        <v>252</v>
      </c>
      <c r="H175" s="13">
        <v>34100</v>
      </c>
      <c r="I175" s="1" t="s">
        <v>151</v>
      </c>
      <c r="J175" s="1" t="s">
        <v>152</v>
      </c>
      <c r="K175" s="1" t="s">
        <v>138</v>
      </c>
      <c r="L175" s="13">
        <v>34100</v>
      </c>
      <c r="M175" s="13">
        <v>34100</v>
      </c>
      <c r="N175" s="16" t="s">
        <v>501</v>
      </c>
      <c r="O175" s="1" t="s">
        <v>502</v>
      </c>
      <c r="P175" s="25">
        <v>66069334985</v>
      </c>
      <c r="Q175" s="18">
        <v>24278</v>
      </c>
      <c r="R175" s="18">
        <v>24293</v>
      </c>
    </row>
    <row r="176" spans="1:18" ht="21">
      <c r="A176" s="1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89</v>
      </c>
      <c r="G176" s="1" t="s">
        <v>253</v>
      </c>
      <c r="H176" s="13">
        <v>8421</v>
      </c>
      <c r="I176" s="1" t="s">
        <v>151</v>
      </c>
      <c r="J176" s="1" t="s">
        <v>152</v>
      </c>
      <c r="K176" s="1" t="s">
        <v>138</v>
      </c>
      <c r="L176" s="13">
        <v>8421</v>
      </c>
      <c r="M176" s="13">
        <v>8421</v>
      </c>
      <c r="N176" s="16" t="s">
        <v>379</v>
      </c>
      <c r="O176" s="1" t="s">
        <v>378</v>
      </c>
      <c r="P176" s="25">
        <v>66069402318</v>
      </c>
      <c r="Q176" s="18">
        <v>24280</v>
      </c>
      <c r="R176" s="18">
        <v>24287</v>
      </c>
    </row>
    <row r="177" spans="1:18" ht="21">
      <c r="A177" s="1">
        <v>2566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89</v>
      </c>
      <c r="G177" s="1" t="s">
        <v>254</v>
      </c>
      <c r="H177" s="13">
        <v>3920</v>
      </c>
      <c r="I177" s="1" t="s">
        <v>151</v>
      </c>
      <c r="J177" s="1" t="s">
        <v>152</v>
      </c>
      <c r="K177" s="1" t="s">
        <v>138</v>
      </c>
      <c r="L177" s="13">
        <v>3920</v>
      </c>
      <c r="M177" s="13">
        <v>3920</v>
      </c>
      <c r="N177" s="16" t="s">
        <v>383</v>
      </c>
      <c r="O177" s="1" t="s">
        <v>384</v>
      </c>
      <c r="P177" s="25" t="s">
        <v>506</v>
      </c>
      <c r="Q177" s="18">
        <v>24285</v>
      </c>
      <c r="R177" s="18">
        <v>24292</v>
      </c>
    </row>
    <row r="178" spans="1:18" ht="21">
      <c r="A178" s="1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89</v>
      </c>
      <c r="G178" s="1" t="s">
        <v>160</v>
      </c>
      <c r="H178" s="13">
        <v>3020</v>
      </c>
      <c r="I178" s="1" t="s">
        <v>151</v>
      </c>
      <c r="J178" s="1" t="s">
        <v>152</v>
      </c>
      <c r="K178" s="1" t="s">
        <v>138</v>
      </c>
      <c r="L178" s="13">
        <v>3020</v>
      </c>
      <c r="M178" s="13">
        <v>3020</v>
      </c>
      <c r="N178" s="16" t="s">
        <v>403</v>
      </c>
      <c r="O178" s="1" t="s">
        <v>404</v>
      </c>
      <c r="P178" s="25" t="s">
        <v>505</v>
      </c>
      <c r="Q178" s="18">
        <v>24285</v>
      </c>
      <c r="R178" s="18">
        <v>24292</v>
      </c>
    </row>
    <row r="179" spans="1:18" ht="21">
      <c r="A179" s="1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89</v>
      </c>
      <c r="G179" s="1" t="s">
        <v>483</v>
      </c>
      <c r="H179" s="13">
        <v>23600</v>
      </c>
      <c r="I179" s="1" t="s">
        <v>151</v>
      </c>
      <c r="J179" s="1" t="s">
        <v>152</v>
      </c>
      <c r="K179" s="1" t="s">
        <v>138</v>
      </c>
      <c r="L179" s="13">
        <v>23600</v>
      </c>
      <c r="M179" s="13">
        <v>23600</v>
      </c>
      <c r="N179" s="16" t="s">
        <v>420</v>
      </c>
      <c r="O179" s="1" t="s">
        <v>421</v>
      </c>
      <c r="P179" s="25">
        <v>66069554940</v>
      </c>
      <c r="Q179" s="18">
        <v>24286</v>
      </c>
      <c r="R179" s="18">
        <v>24301</v>
      </c>
    </row>
    <row r="180" spans="1:18" ht="21">
      <c r="A180" s="1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89</v>
      </c>
      <c r="G180" s="1" t="s">
        <v>255</v>
      </c>
      <c r="H180" s="13">
        <v>5900</v>
      </c>
      <c r="I180" s="1" t="s">
        <v>151</v>
      </c>
      <c r="J180" s="1" t="s">
        <v>152</v>
      </c>
      <c r="K180" s="1" t="s">
        <v>138</v>
      </c>
      <c r="L180" s="13">
        <v>5900</v>
      </c>
      <c r="M180" s="13">
        <v>5900</v>
      </c>
      <c r="N180" s="16" t="s">
        <v>449</v>
      </c>
      <c r="O180" s="1" t="s">
        <v>450</v>
      </c>
      <c r="P180" s="25">
        <v>66069587691</v>
      </c>
      <c r="Q180" s="18">
        <v>24286</v>
      </c>
      <c r="R180" s="18">
        <v>24301</v>
      </c>
    </row>
    <row r="181" spans="1:18" ht="21">
      <c r="A181" s="1">
        <v>2566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89</v>
      </c>
      <c r="G181" s="1" t="s">
        <v>256</v>
      </c>
      <c r="H181" s="13">
        <v>4900</v>
      </c>
      <c r="I181" s="1" t="s">
        <v>151</v>
      </c>
      <c r="J181" s="1" t="s">
        <v>152</v>
      </c>
      <c r="K181" s="1" t="s">
        <v>138</v>
      </c>
      <c r="L181" s="13">
        <v>4900</v>
      </c>
      <c r="M181" s="13">
        <v>4900</v>
      </c>
      <c r="N181" s="16" t="s">
        <v>449</v>
      </c>
      <c r="O181" s="1" t="s">
        <v>450</v>
      </c>
      <c r="P181" s="25">
        <v>66069589268</v>
      </c>
      <c r="Q181" s="18">
        <v>24286</v>
      </c>
      <c r="R181" s="18">
        <v>24301</v>
      </c>
    </row>
    <row r="182" spans="1:18" ht="21">
      <c r="A182" s="1">
        <v>2566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89</v>
      </c>
      <c r="G182" s="1" t="s">
        <v>257</v>
      </c>
      <c r="H182" s="13">
        <v>40000</v>
      </c>
      <c r="I182" s="1" t="s">
        <v>151</v>
      </c>
      <c r="J182" s="1" t="s">
        <v>152</v>
      </c>
      <c r="K182" s="1" t="s">
        <v>138</v>
      </c>
      <c r="L182" s="13">
        <v>40000</v>
      </c>
      <c r="M182" s="13">
        <v>40000</v>
      </c>
      <c r="N182" s="16" t="s">
        <v>508</v>
      </c>
      <c r="O182" s="1" t="s">
        <v>507</v>
      </c>
      <c r="P182" s="25">
        <v>66079017604</v>
      </c>
      <c r="Q182" s="18">
        <v>24286</v>
      </c>
      <c r="R182" s="18">
        <v>24301</v>
      </c>
    </row>
    <row r="183" spans="1:18" ht="21">
      <c r="A183" s="1">
        <v>2566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89</v>
      </c>
      <c r="G183" s="1" t="s">
        <v>258</v>
      </c>
      <c r="H183" s="13">
        <v>18878.6</v>
      </c>
      <c r="I183" s="1" t="s">
        <v>151</v>
      </c>
      <c r="J183" s="1" t="s">
        <v>152</v>
      </c>
      <c r="K183" s="1" t="s">
        <v>138</v>
      </c>
      <c r="L183" s="13">
        <v>18878.6</v>
      </c>
      <c r="M183" s="13">
        <v>18878.6</v>
      </c>
      <c r="N183" s="16" t="s">
        <v>373</v>
      </c>
      <c r="O183" s="1" t="s">
        <v>374</v>
      </c>
      <c r="P183" s="25">
        <v>66069605917</v>
      </c>
      <c r="Q183" s="18">
        <v>24288</v>
      </c>
      <c r="R183" s="18">
        <v>24319</v>
      </c>
    </row>
    <row r="184" spans="1:18" ht="21">
      <c r="A184" s="1">
        <v>2566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89</v>
      </c>
      <c r="G184" s="1" t="s">
        <v>194</v>
      </c>
      <c r="H184" s="13">
        <v>6700</v>
      </c>
      <c r="I184" s="1" t="s">
        <v>151</v>
      </c>
      <c r="J184" s="1" t="s">
        <v>152</v>
      </c>
      <c r="K184" s="1" t="s">
        <v>138</v>
      </c>
      <c r="L184" s="13">
        <v>6700</v>
      </c>
      <c r="M184" s="13">
        <v>6700</v>
      </c>
      <c r="N184" s="16" t="s">
        <v>420</v>
      </c>
      <c r="O184" s="1" t="s">
        <v>421</v>
      </c>
      <c r="P184" s="25">
        <v>66069582764</v>
      </c>
      <c r="Q184" s="18">
        <v>24288</v>
      </c>
      <c r="R184" s="18">
        <v>24295</v>
      </c>
    </row>
    <row r="185" spans="1:18" ht="21">
      <c r="A185" s="1">
        <v>2566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89</v>
      </c>
      <c r="G185" s="1" t="s">
        <v>259</v>
      </c>
      <c r="H185" s="13">
        <v>8900</v>
      </c>
      <c r="I185" s="1" t="s">
        <v>151</v>
      </c>
      <c r="J185" s="1" t="s">
        <v>152</v>
      </c>
      <c r="K185" s="1" t="s">
        <v>138</v>
      </c>
      <c r="L185" s="13">
        <v>8900</v>
      </c>
      <c r="M185" s="13">
        <v>8900</v>
      </c>
      <c r="N185" s="16" t="s">
        <v>395</v>
      </c>
      <c r="O185" s="1" t="s">
        <v>413</v>
      </c>
      <c r="P185" s="25">
        <v>66069359045</v>
      </c>
      <c r="Q185" s="18">
        <v>24278</v>
      </c>
      <c r="R185" s="18">
        <v>24285</v>
      </c>
    </row>
    <row r="186" spans="1:18" ht="21">
      <c r="A186" s="1">
        <v>2566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89</v>
      </c>
      <c r="G186" s="1" t="s">
        <v>260</v>
      </c>
      <c r="H186" s="13">
        <v>540</v>
      </c>
      <c r="I186" s="1" t="s">
        <v>151</v>
      </c>
      <c r="J186" s="1" t="s">
        <v>152</v>
      </c>
      <c r="K186" s="1" t="s">
        <v>138</v>
      </c>
      <c r="L186" s="13">
        <v>540</v>
      </c>
      <c r="M186" s="22">
        <v>540</v>
      </c>
      <c r="N186" s="16" t="s">
        <v>370</v>
      </c>
      <c r="O186" s="1" t="s">
        <v>376</v>
      </c>
      <c r="P186" s="25" t="s">
        <v>561</v>
      </c>
      <c r="Q186" s="18">
        <v>24280</v>
      </c>
      <c r="R186" s="18">
        <v>24287</v>
      </c>
    </row>
    <row r="187" spans="1:18" ht="21">
      <c r="A187" s="1">
        <v>2566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89</v>
      </c>
      <c r="G187" s="1" t="s">
        <v>261</v>
      </c>
      <c r="H187" s="13">
        <v>3840</v>
      </c>
      <c r="I187" s="1" t="s">
        <v>151</v>
      </c>
      <c r="J187" s="1" t="s">
        <v>152</v>
      </c>
      <c r="K187" s="1" t="s">
        <v>138</v>
      </c>
      <c r="L187" s="13">
        <v>3840</v>
      </c>
      <c r="M187" s="22">
        <v>3840</v>
      </c>
      <c r="N187" s="16" t="s">
        <v>370</v>
      </c>
      <c r="O187" s="1" t="s">
        <v>376</v>
      </c>
      <c r="P187" s="25" t="s">
        <v>504</v>
      </c>
      <c r="Q187" s="18">
        <v>24284</v>
      </c>
      <c r="R187" s="18">
        <v>24291</v>
      </c>
    </row>
    <row r="188" spans="1:18" ht="21">
      <c r="A188" s="1">
        <v>2566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89</v>
      </c>
      <c r="G188" s="1" t="s">
        <v>262</v>
      </c>
      <c r="H188" s="13">
        <v>303000</v>
      </c>
      <c r="I188" s="1" t="s">
        <v>151</v>
      </c>
      <c r="J188" s="1" t="s">
        <v>152</v>
      </c>
      <c r="K188" s="1" t="s">
        <v>138</v>
      </c>
      <c r="L188" s="22">
        <v>303000</v>
      </c>
      <c r="M188" s="22">
        <v>302000</v>
      </c>
      <c r="N188" s="16" t="s">
        <v>558</v>
      </c>
      <c r="O188" s="1" t="s">
        <v>559</v>
      </c>
      <c r="P188" s="25">
        <v>66059516721</v>
      </c>
      <c r="Q188" s="18">
        <v>24264</v>
      </c>
      <c r="R188" s="18">
        <v>24324</v>
      </c>
    </row>
    <row r="189" spans="1:18" ht="21">
      <c r="A189" s="1">
        <v>2566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89</v>
      </c>
      <c r="G189" s="1" t="s">
        <v>263</v>
      </c>
      <c r="H189" s="13">
        <v>228700</v>
      </c>
      <c r="I189" s="1" t="s">
        <v>151</v>
      </c>
      <c r="J189" s="1" t="s">
        <v>152</v>
      </c>
      <c r="K189" s="1" t="s">
        <v>138</v>
      </c>
      <c r="L189" s="13">
        <v>229000</v>
      </c>
      <c r="M189" s="22">
        <v>228000</v>
      </c>
      <c r="N189" s="16" t="s">
        <v>557</v>
      </c>
      <c r="O189" s="1" t="s">
        <v>556</v>
      </c>
      <c r="P189" s="25">
        <v>66069160004</v>
      </c>
      <c r="Q189" s="18">
        <v>24270</v>
      </c>
      <c r="R189" s="18">
        <v>24330</v>
      </c>
    </row>
    <row r="190" spans="1:18" ht="21">
      <c r="A190" s="1">
        <v>2566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89</v>
      </c>
      <c r="G190" s="1" t="s">
        <v>264</v>
      </c>
      <c r="H190" s="13">
        <v>22500</v>
      </c>
      <c r="I190" s="1" t="s">
        <v>151</v>
      </c>
      <c r="J190" s="1" t="s">
        <v>152</v>
      </c>
      <c r="K190" s="1" t="s">
        <v>138</v>
      </c>
      <c r="L190" s="13">
        <v>22500</v>
      </c>
      <c r="M190" s="13">
        <v>22500</v>
      </c>
      <c r="N190" s="16" t="s">
        <v>544</v>
      </c>
      <c r="O190" s="1" t="s">
        <v>543</v>
      </c>
      <c r="P190" s="25">
        <v>66079106560</v>
      </c>
      <c r="Q190" s="18">
        <v>24292</v>
      </c>
      <c r="R190" s="18">
        <v>24307</v>
      </c>
    </row>
    <row r="191" spans="1:18" ht="21">
      <c r="A191" s="1">
        <v>2566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89</v>
      </c>
      <c r="G191" s="1" t="s">
        <v>265</v>
      </c>
      <c r="H191" s="13">
        <v>27576.04</v>
      </c>
      <c r="I191" s="1" t="s">
        <v>151</v>
      </c>
      <c r="J191" s="1" t="s">
        <v>152</v>
      </c>
      <c r="K191" s="1" t="s">
        <v>138</v>
      </c>
      <c r="L191" s="13">
        <v>27576.04</v>
      </c>
      <c r="M191" s="22">
        <v>27576.04</v>
      </c>
      <c r="N191" s="23" t="s">
        <v>544</v>
      </c>
      <c r="O191" s="24" t="s">
        <v>543</v>
      </c>
      <c r="P191" s="29">
        <v>66079126698</v>
      </c>
      <c r="Q191" s="21">
        <v>24292</v>
      </c>
      <c r="R191" s="21">
        <v>24307</v>
      </c>
    </row>
    <row r="192" spans="1:18" ht="21">
      <c r="A192" s="1">
        <v>2566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89</v>
      </c>
      <c r="G192" s="1" t="s">
        <v>266</v>
      </c>
      <c r="H192" s="13">
        <v>15707</v>
      </c>
      <c r="I192" s="1" t="s">
        <v>151</v>
      </c>
      <c r="J192" s="1" t="s">
        <v>152</v>
      </c>
      <c r="K192" s="1" t="s">
        <v>138</v>
      </c>
      <c r="L192" s="13">
        <v>15707</v>
      </c>
      <c r="M192" s="22">
        <v>15707</v>
      </c>
      <c r="N192" s="23" t="s">
        <v>544</v>
      </c>
      <c r="O192" s="24" t="s">
        <v>543</v>
      </c>
      <c r="P192" s="29">
        <v>66079136620</v>
      </c>
      <c r="Q192" s="21">
        <v>24292</v>
      </c>
      <c r="R192" s="21">
        <v>24307</v>
      </c>
    </row>
    <row r="193" spans="1:18" ht="21">
      <c r="A193" s="1">
        <v>2566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89</v>
      </c>
      <c r="G193" s="1" t="s">
        <v>267</v>
      </c>
      <c r="H193" s="13">
        <v>17000</v>
      </c>
      <c r="I193" s="1" t="s">
        <v>151</v>
      </c>
      <c r="J193" s="1" t="s">
        <v>152</v>
      </c>
      <c r="K193" s="1" t="s">
        <v>138</v>
      </c>
      <c r="L193" s="13">
        <v>17000</v>
      </c>
      <c r="M193" s="22">
        <v>17000</v>
      </c>
      <c r="N193" s="16" t="s">
        <v>371</v>
      </c>
      <c r="O193" s="1" t="s">
        <v>372</v>
      </c>
      <c r="P193" s="25">
        <v>66079185475</v>
      </c>
      <c r="Q193" s="18">
        <v>24294</v>
      </c>
      <c r="R193" s="18">
        <v>24301</v>
      </c>
    </row>
    <row r="194" spans="1:18" ht="21">
      <c r="A194" s="1">
        <v>2566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89</v>
      </c>
      <c r="G194" s="1" t="s">
        <v>254</v>
      </c>
      <c r="H194" s="13">
        <v>4480</v>
      </c>
      <c r="I194" s="1" t="s">
        <v>151</v>
      </c>
      <c r="J194" s="1" t="s">
        <v>152</v>
      </c>
      <c r="K194" s="1" t="s">
        <v>138</v>
      </c>
      <c r="L194" s="13">
        <v>4480</v>
      </c>
      <c r="M194" s="13">
        <v>4480</v>
      </c>
      <c r="N194" s="16" t="s">
        <v>383</v>
      </c>
      <c r="O194" s="1" t="s">
        <v>384</v>
      </c>
      <c r="P194" s="25" t="s">
        <v>519</v>
      </c>
      <c r="Q194" s="18">
        <v>24305</v>
      </c>
      <c r="R194" s="18">
        <v>24312</v>
      </c>
    </row>
    <row r="195" spans="1:18" ht="21">
      <c r="A195" s="1">
        <v>2566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89</v>
      </c>
      <c r="G195" s="1" t="s">
        <v>268</v>
      </c>
      <c r="H195" s="13">
        <v>550</v>
      </c>
      <c r="I195" s="1" t="s">
        <v>151</v>
      </c>
      <c r="J195" s="1" t="s">
        <v>152</v>
      </c>
      <c r="K195" s="1" t="s">
        <v>138</v>
      </c>
      <c r="L195" s="13">
        <v>550</v>
      </c>
      <c r="M195" s="13">
        <v>550</v>
      </c>
      <c r="N195" s="16" t="s">
        <v>395</v>
      </c>
      <c r="O195" s="1" t="s">
        <v>413</v>
      </c>
      <c r="P195" s="25" t="s">
        <v>517</v>
      </c>
      <c r="Q195" s="18">
        <v>24306</v>
      </c>
      <c r="R195" s="18">
        <v>24313</v>
      </c>
    </row>
    <row r="196" spans="1:18" ht="21">
      <c r="A196" s="1">
        <v>2566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89</v>
      </c>
      <c r="G196" s="1" t="s">
        <v>269</v>
      </c>
      <c r="H196" s="13">
        <v>2360</v>
      </c>
      <c r="I196" s="1" t="s">
        <v>151</v>
      </c>
      <c r="J196" s="1" t="s">
        <v>152</v>
      </c>
      <c r="K196" s="1" t="s">
        <v>138</v>
      </c>
      <c r="L196" s="13">
        <v>2360</v>
      </c>
      <c r="M196" s="13">
        <v>2360</v>
      </c>
      <c r="N196" s="16" t="s">
        <v>514</v>
      </c>
      <c r="O196" s="1" t="s">
        <v>513</v>
      </c>
      <c r="P196" s="25" t="s">
        <v>515</v>
      </c>
      <c r="Q196" s="18">
        <v>24306</v>
      </c>
      <c r="R196" s="18">
        <v>24313</v>
      </c>
    </row>
    <row r="197" spans="1:18" ht="21">
      <c r="A197" s="1">
        <v>2566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89</v>
      </c>
      <c r="G197" s="1" t="s">
        <v>270</v>
      </c>
      <c r="H197" s="13">
        <v>994</v>
      </c>
      <c r="I197" s="1" t="s">
        <v>151</v>
      </c>
      <c r="J197" s="1" t="s">
        <v>152</v>
      </c>
      <c r="K197" s="1" t="s">
        <v>138</v>
      </c>
      <c r="L197" s="13">
        <v>994</v>
      </c>
      <c r="M197" s="13">
        <v>994</v>
      </c>
      <c r="N197" s="16" t="s">
        <v>403</v>
      </c>
      <c r="O197" s="1" t="s">
        <v>404</v>
      </c>
      <c r="P197" s="25" t="s">
        <v>516</v>
      </c>
      <c r="Q197" s="18">
        <v>24307</v>
      </c>
      <c r="R197" s="18">
        <v>24314</v>
      </c>
    </row>
    <row r="198" spans="1:18" ht="21">
      <c r="A198" s="1">
        <v>2566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89</v>
      </c>
      <c r="G198" s="1" t="s">
        <v>271</v>
      </c>
      <c r="H198" s="13">
        <v>2250</v>
      </c>
      <c r="I198" s="1" t="s">
        <v>151</v>
      </c>
      <c r="J198" s="1" t="s">
        <v>152</v>
      </c>
      <c r="K198" s="1" t="s">
        <v>138</v>
      </c>
      <c r="L198" s="13">
        <v>2250</v>
      </c>
      <c r="M198" s="13">
        <v>2250</v>
      </c>
      <c r="N198" s="16" t="s">
        <v>383</v>
      </c>
      <c r="O198" s="1" t="s">
        <v>384</v>
      </c>
      <c r="P198" s="25" t="s">
        <v>512</v>
      </c>
      <c r="Q198" s="18">
        <v>24307</v>
      </c>
      <c r="R198" s="18">
        <v>24314</v>
      </c>
    </row>
    <row r="199" spans="1:18" ht="21">
      <c r="A199" s="1">
        <v>2566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89</v>
      </c>
      <c r="G199" s="1" t="s">
        <v>272</v>
      </c>
      <c r="H199" s="13">
        <v>18603</v>
      </c>
      <c r="I199" s="1" t="s">
        <v>151</v>
      </c>
      <c r="J199" s="1" t="s">
        <v>152</v>
      </c>
      <c r="K199" s="1" t="s">
        <v>138</v>
      </c>
      <c r="L199" s="13">
        <v>18603</v>
      </c>
      <c r="M199" s="13">
        <v>18603</v>
      </c>
      <c r="N199" s="16" t="s">
        <v>373</v>
      </c>
      <c r="O199" s="1" t="s">
        <v>374</v>
      </c>
      <c r="P199" s="25">
        <v>66089125907</v>
      </c>
      <c r="Q199" s="18">
        <v>24315</v>
      </c>
      <c r="R199" s="18">
        <v>24350</v>
      </c>
    </row>
    <row r="200" spans="1:18" ht="21">
      <c r="A200" s="1">
        <v>2566</v>
      </c>
      <c r="B200" s="1" t="s">
        <v>146</v>
      </c>
      <c r="C200" s="1" t="s">
        <v>147</v>
      </c>
      <c r="D200" s="1" t="s">
        <v>148</v>
      </c>
      <c r="E200" s="1" t="s">
        <v>149</v>
      </c>
      <c r="F200" s="1" t="s">
        <v>89</v>
      </c>
      <c r="G200" s="1" t="s">
        <v>273</v>
      </c>
      <c r="H200" s="13">
        <v>30000</v>
      </c>
      <c r="I200" s="1" t="s">
        <v>151</v>
      </c>
      <c r="J200" s="1" t="s">
        <v>152</v>
      </c>
      <c r="K200" s="1" t="s">
        <v>138</v>
      </c>
      <c r="L200" s="13">
        <v>30000</v>
      </c>
      <c r="M200" s="13">
        <v>30000</v>
      </c>
      <c r="N200" s="16" t="s">
        <v>446</v>
      </c>
      <c r="O200" s="1" t="s">
        <v>445</v>
      </c>
      <c r="P200" s="25">
        <v>66079190801</v>
      </c>
      <c r="Q200" s="18">
        <v>24298</v>
      </c>
      <c r="R200" s="18">
        <v>24328</v>
      </c>
    </row>
    <row r="201" spans="1:18" ht="21">
      <c r="A201" s="1">
        <v>2566</v>
      </c>
      <c r="B201" s="1" t="s">
        <v>146</v>
      </c>
      <c r="C201" s="1" t="s">
        <v>147</v>
      </c>
      <c r="D201" s="1" t="s">
        <v>148</v>
      </c>
      <c r="E201" s="1" t="s">
        <v>149</v>
      </c>
      <c r="F201" s="1" t="s">
        <v>89</v>
      </c>
      <c r="G201" s="1" t="s">
        <v>274</v>
      </c>
      <c r="H201" s="13">
        <v>3460</v>
      </c>
      <c r="I201" s="1" t="s">
        <v>151</v>
      </c>
      <c r="J201" s="1" t="s">
        <v>152</v>
      </c>
      <c r="K201" s="1" t="s">
        <v>138</v>
      </c>
      <c r="L201" s="13">
        <v>3460</v>
      </c>
      <c r="M201" s="13">
        <v>3460</v>
      </c>
      <c r="N201" s="16" t="s">
        <v>370</v>
      </c>
      <c r="O201" s="1" t="s">
        <v>376</v>
      </c>
      <c r="P201" s="25" t="s">
        <v>510</v>
      </c>
      <c r="Q201" s="18">
        <v>24298</v>
      </c>
      <c r="R201" s="18">
        <v>24305</v>
      </c>
    </row>
    <row r="202" spans="1:18" ht="21">
      <c r="A202" s="1">
        <v>2566</v>
      </c>
      <c r="B202" s="1" t="s">
        <v>146</v>
      </c>
      <c r="C202" s="1" t="s">
        <v>147</v>
      </c>
      <c r="D202" s="1" t="s">
        <v>148</v>
      </c>
      <c r="E202" s="1" t="s">
        <v>149</v>
      </c>
      <c r="F202" s="1" t="s">
        <v>89</v>
      </c>
      <c r="G202" s="1" t="s">
        <v>275</v>
      </c>
      <c r="H202" s="13">
        <v>750</v>
      </c>
      <c r="I202" s="1" t="s">
        <v>151</v>
      </c>
      <c r="J202" s="1" t="s">
        <v>152</v>
      </c>
      <c r="K202" s="1" t="s">
        <v>138</v>
      </c>
      <c r="L202" s="13">
        <v>750</v>
      </c>
      <c r="M202" s="13">
        <v>750</v>
      </c>
      <c r="N202" s="16" t="s">
        <v>370</v>
      </c>
      <c r="O202" s="1" t="s">
        <v>376</v>
      </c>
      <c r="P202" s="25" t="s">
        <v>509</v>
      </c>
      <c r="Q202" s="18">
        <v>24298</v>
      </c>
      <c r="R202" s="18">
        <v>24303</v>
      </c>
    </row>
    <row r="203" spans="1:18" ht="21">
      <c r="A203" s="1">
        <v>2566</v>
      </c>
      <c r="B203" s="1" t="s">
        <v>146</v>
      </c>
      <c r="C203" s="1" t="s">
        <v>147</v>
      </c>
      <c r="D203" s="1" t="s">
        <v>148</v>
      </c>
      <c r="E203" s="1" t="s">
        <v>149</v>
      </c>
      <c r="F203" s="1" t="s">
        <v>89</v>
      </c>
      <c r="G203" s="1" t="s">
        <v>276</v>
      </c>
      <c r="H203" s="13">
        <v>1250</v>
      </c>
      <c r="I203" s="1" t="s">
        <v>151</v>
      </c>
      <c r="J203" s="1" t="s">
        <v>152</v>
      </c>
      <c r="K203" s="1" t="s">
        <v>138</v>
      </c>
      <c r="L203" s="13">
        <v>1250</v>
      </c>
      <c r="M203" s="13">
        <v>1250</v>
      </c>
      <c r="N203" s="16" t="s">
        <v>395</v>
      </c>
      <c r="O203" s="1" t="s">
        <v>413</v>
      </c>
      <c r="P203" s="25" t="s">
        <v>511</v>
      </c>
      <c r="Q203" s="18">
        <v>24307</v>
      </c>
      <c r="R203" s="18">
        <v>24313</v>
      </c>
    </row>
    <row r="204" spans="1:18" ht="21">
      <c r="A204" s="1">
        <v>2566</v>
      </c>
      <c r="B204" s="1" t="s">
        <v>146</v>
      </c>
      <c r="C204" s="1" t="s">
        <v>147</v>
      </c>
      <c r="D204" s="1" t="s">
        <v>148</v>
      </c>
      <c r="E204" s="1" t="s">
        <v>149</v>
      </c>
      <c r="F204" s="1" t="s">
        <v>89</v>
      </c>
      <c r="G204" s="1" t="s">
        <v>277</v>
      </c>
      <c r="H204" s="13">
        <v>400</v>
      </c>
      <c r="I204" s="1" t="s">
        <v>151</v>
      </c>
      <c r="J204" s="1" t="s">
        <v>152</v>
      </c>
      <c r="K204" s="1" t="s">
        <v>138</v>
      </c>
      <c r="L204" s="13">
        <v>400</v>
      </c>
      <c r="M204" s="13">
        <v>400</v>
      </c>
      <c r="N204" s="16" t="s">
        <v>370</v>
      </c>
      <c r="O204" s="1" t="s">
        <v>376</v>
      </c>
      <c r="P204" s="25" t="s">
        <v>518</v>
      </c>
      <c r="Q204" s="18">
        <v>24306</v>
      </c>
      <c r="R204" s="18">
        <v>24313</v>
      </c>
    </row>
    <row r="205" spans="1:18" ht="21">
      <c r="A205" s="1">
        <v>2566</v>
      </c>
      <c r="B205" s="1" t="s">
        <v>146</v>
      </c>
      <c r="C205" s="1" t="s">
        <v>147</v>
      </c>
      <c r="D205" s="1" t="s">
        <v>148</v>
      </c>
      <c r="E205" s="1" t="s">
        <v>149</v>
      </c>
      <c r="F205" s="1" t="s">
        <v>89</v>
      </c>
      <c r="G205" s="1" t="s">
        <v>278</v>
      </c>
      <c r="H205" s="13">
        <v>5396.18</v>
      </c>
      <c r="I205" s="1" t="s">
        <v>151</v>
      </c>
      <c r="J205" s="1" t="s">
        <v>152</v>
      </c>
      <c r="K205" s="1" t="s">
        <v>138</v>
      </c>
      <c r="L205" s="13">
        <v>5396.18</v>
      </c>
      <c r="M205" s="13">
        <v>5396.18</v>
      </c>
      <c r="N205" s="16" t="s">
        <v>391</v>
      </c>
      <c r="O205" s="1" t="s">
        <v>392</v>
      </c>
      <c r="P205" s="25">
        <v>66079549163</v>
      </c>
      <c r="Q205" s="18">
        <v>24308</v>
      </c>
      <c r="R205" s="18">
        <v>24323</v>
      </c>
    </row>
    <row r="206" spans="1:18" ht="21">
      <c r="A206" s="1">
        <v>2566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 t="s">
        <v>89</v>
      </c>
      <c r="G206" s="1" t="s">
        <v>279</v>
      </c>
      <c r="H206" s="13">
        <v>18000</v>
      </c>
      <c r="I206" s="1" t="s">
        <v>151</v>
      </c>
      <c r="J206" s="1" t="s">
        <v>152</v>
      </c>
      <c r="K206" s="1" t="s">
        <v>138</v>
      </c>
      <c r="L206" s="13">
        <v>18000</v>
      </c>
      <c r="M206" s="13">
        <v>18000</v>
      </c>
      <c r="N206" s="16" t="s">
        <v>521</v>
      </c>
      <c r="O206" s="1" t="s">
        <v>520</v>
      </c>
      <c r="P206" s="25">
        <v>66079429565</v>
      </c>
      <c r="Q206" s="18">
        <v>24313</v>
      </c>
      <c r="R206" s="18">
        <v>24323</v>
      </c>
    </row>
    <row r="207" spans="1:18" ht="21">
      <c r="A207" s="1">
        <v>2566</v>
      </c>
      <c r="B207" s="1" t="s">
        <v>146</v>
      </c>
      <c r="C207" s="1" t="s">
        <v>147</v>
      </c>
      <c r="D207" s="1" t="s">
        <v>148</v>
      </c>
      <c r="E207" s="1" t="s">
        <v>149</v>
      </c>
      <c r="F207" s="1" t="s">
        <v>89</v>
      </c>
      <c r="G207" s="1" t="s">
        <v>280</v>
      </c>
      <c r="H207" s="13">
        <v>9600</v>
      </c>
      <c r="I207" s="1" t="s">
        <v>151</v>
      </c>
      <c r="J207" s="1" t="s">
        <v>152</v>
      </c>
      <c r="K207" s="1" t="s">
        <v>138</v>
      </c>
      <c r="L207" s="13">
        <v>9600</v>
      </c>
      <c r="M207" s="13">
        <v>9600</v>
      </c>
      <c r="N207" s="16" t="s">
        <v>546</v>
      </c>
      <c r="O207" s="1" t="s">
        <v>545</v>
      </c>
      <c r="P207" s="25">
        <v>66079596487</v>
      </c>
      <c r="Q207" s="18">
        <v>24315</v>
      </c>
      <c r="R207" s="18">
        <v>24325</v>
      </c>
    </row>
    <row r="208" spans="1:18" ht="21">
      <c r="A208" s="1">
        <v>2566</v>
      </c>
      <c r="B208" s="1" t="s">
        <v>146</v>
      </c>
      <c r="C208" s="1" t="s">
        <v>147</v>
      </c>
      <c r="D208" s="1" t="s">
        <v>148</v>
      </c>
      <c r="E208" s="1" t="s">
        <v>149</v>
      </c>
      <c r="F208" s="1" t="s">
        <v>89</v>
      </c>
      <c r="G208" s="1" t="s">
        <v>281</v>
      </c>
      <c r="H208" s="13">
        <v>5800</v>
      </c>
      <c r="I208" s="1" t="s">
        <v>151</v>
      </c>
      <c r="J208" s="1" t="s">
        <v>152</v>
      </c>
      <c r="K208" s="1" t="s">
        <v>138</v>
      </c>
      <c r="L208" s="13">
        <v>5800</v>
      </c>
      <c r="M208" s="13">
        <v>5800</v>
      </c>
      <c r="N208" s="16" t="s">
        <v>548</v>
      </c>
      <c r="O208" s="1" t="s">
        <v>547</v>
      </c>
      <c r="P208" s="25">
        <v>66079597441</v>
      </c>
      <c r="Q208" s="18">
        <v>24315</v>
      </c>
      <c r="R208" s="18">
        <v>24325</v>
      </c>
    </row>
    <row r="209" spans="1:18" ht="21">
      <c r="A209" s="1">
        <v>2566</v>
      </c>
      <c r="B209" s="1" t="s">
        <v>146</v>
      </c>
      <c r="C209" s="1" t="s">
        <v>147</v>
      </c>
      <c r="D209" s="1" t="s">
        <v>148</v>
      </c>
      <c r="E209" s="1" t="s">
        <v>149</v>
      </c>
      <c r="F209" s="1" t="s">
        <v>89</v>
      </c>
      <c r="G209" s="1" t="s">
        <v>282</v>
      </c>
      <c r="H209" s="13">
        <v>73500</v>
      </c>
      <c r="I209" s="1" t="s">
        <v>151</v>
      </c>
      <c r="J209" s="1" t="s">
        <v>152</v>
      </c>
      <c r="K209" s="1" t="s">
        <v>138</v>
      </c>
      <c r="L209" s="13">
        <v>73500</v>
      </c>
      <c r="M209" s="13">
        <v>73500</v>
      </c>
      <c r="N209" s="16" t="s">
        <v>446</v>
      </c>
      <c r="O209" s="1" t="s">
        <v>445</v>
      </c>
      <c r="P209" s="25">
        <v>66079615655</v>
      </c>
      <c r="Q209" s="18">
        <v>24315</v>
      </c>
      <c r="R209" s="18">
        <v>24345</v>
      </c>
    </row>
    <row r="210" spans="1:18" ht="21">
      <c r="A210" s="1">
        <v>2566</v>
      </c>
      <c r="B210" s="1" t="s">
        <v>146</v>
      </c>
      <c r="C210" s="1" t="s">
        <v>147</v>
      </c>
      <c r="D210" s="1" t="s">
        <v>148</v>
      </c>
      <c r="E210" s="1" t="s">
        <v>149</v>
      </c>
      <c r="F210" s="1" t="s">
        <v>89</v>
      </c>
      <c r="G210" s="1" t="s">
        <v>283</v>
      </c>
      <c r="H210" s="13">
        <v>36514.8</v>
      </c>
      <c r="I210" s="1" t="s">
        <v>151</v>
      </c>
      <c r="J210" s="1" t="s">
        <v>152</v>
      </c>
      <c r="K210" s="1" t="s">
        <v>138</v>
      </c>
      <c r="L210" s="13">
        <v>36514.8</v>
      </c>
      <c r="M210" s="13">
        <v>36514.8</v>
      </c>
      <c r="N210" s="16" t="s">
        <v>524</v>
      </c>
      <c r="O210" s="1" t="s">
        <v>525</v>
      </c>
      <c r="P210" s="25">
        <v>66089087429</v>
      </c>
      <c r="Q210" s="18">
        <v>24322</v>
      </c>
      <c r="R210" s="18">
        <v>24337</v>
      </c>
    </row>
    <row r="211" spans="1:18" ht="21">
      <c r="A211" s="1">
        <v>2566</v>
      </c>
      <c r="B211" s="1" t="s">
        <v>146</v>
      </c>
      <c r="C211" s="1" t="s">
        <v>147</v>
      </c>
      <c r="D211" s="1" t="s">
        <v>148</v>
      </c>
      <c r="E211" s="1" t="s">
        <v>149</v>
      </c>
      <c r="F211" s="1" t="s">
        <v>89</v>
      </c>
      <c r="G211" s="1" t="s">
        <v>284</v>
      </c>
      <c r="H211" s="13">
        <v>42000</v>
      </c>
      <c r="I211" s="1" t="s">
        <v>151</v>
      </c>
      <c r="J211" s="1" t="s">
        <v>152</v>
      </c>
      <c r="K211" s="1" t="s">
        <v>138</v>
      </c>
      <c r="L211" s="13">
        <v>42000</v>
      </c>
      <c r="M211" s="13">
        <v>42000</v>
      </c>
      <c r="N211" s="16" t="s">
        <v>449</v>
      </c>
      <c r="O211" s="1" t="s">
        <v>450</v>
      </c>
      <c r="P211" s="25">
        <v>66089057856</v>
      </c>
      <c r="Q211" s="18">
        <v>24322</v>
      </c>
      <c r="R211" s="18">
        <v>24337</v>
      </c>
    </row>
    <row r="212" spans="1:18" ht="21">
      <c r="A212" s="1">
        <v>2566</v>
      </c>
      <c r="B212" s="1" t="s">
        <v>146</v>
      </c>
      <c r="C212" s="1" t="s">
        <v>147</v>
      </c>
      <c r="D212" s="1" t="s">
        <v>148</v>
      </c>
      <c r="E212" s="1" t="s">
        <v>149</v>
      </c>
      <c r="F212" s="1" t="s">
        <v>89</v>
      </c>
      <c r="G212" s="1" t="s">
        <v>178</v>
      </c>
      <c r="H212" s="13">
        <v>37030</v>
      </c>
      <c r="I212" s="1" t="s">
        <v>151</v>
      </c>
      <c r="J212" s="1" t="s">
        <v>152</v>
      </c>
      <c r="K212" s="1" t="s">
        <v>138</v>
      </c>
      <c r="L212" s="13">
        <v>37030</v>
      </c>
      <c r="M212" s="13">
        <v>37030</v>
      </c>
      <c r="N212" s="16" t="s">
        <v>395</v>
      </c>
      <c r="O212" s="1" t="s">
        <v>413</v>
      </c>
      <c r="P212" s="25">
        <v>66089016982</v>
      </c>
      <c r="Q212" s="18">
        <v>24322</v>
      </c>
      <c r="R212" s="18">
        <v>24337</v>
      </c>
    </row>
    <row r="213" spans="1:18" ht="21">
      <c r="A213" s="1">
        <v>2566</v>
      </c>
      <c r="B213" s="1" t="s">
        <v>146</v>
      </c>
      <c r="C213" s="1" t="s">
        <v>147</v>
      </c>
      <c r="D213" s="1" t="s">
        <v>148</v>
      </c>
      <c r="E213" s="1" t="s">
        <v>149</v>
      </c>
      <c r="F213" s="1" t="s">
        <v>89</v>
      </c>
      <c r="G213" s="1" t="s">
        <v>221</v>
      </c>
      <c r="H213" s="13">
        <v>1835</v>
      </c>
      <c r="I213" s="1" t="s">
        <v>151</v>
      </c>
      <c r="J213" s="1" t="s">
        <v>152</v>
      </c>
      <c r="K213" s="1" t="s">
        <v>138</v>
      </c>
      <c r="L213" s="13">
        <v>1835</v>
      </c>
      <c r="M213" s="13">
        <v>1835</v>
      </c>
      <c r="N213" s="16" t="s">
        <v>395</v>
      </c>
      <c r="O213" s="1" t="s">
        <v>413</v>
      </c>
      <c r="P213" s="25" t="s">
        <v>522</v>
      </c>
      <c r="Q213" s="18">
        <v>24322</v>
      </c>
      <c r="R213" s="18">
        <v>24337</v>
      </c>
    </row>
    <row r="214" spans="1:18" ht="21">
      <c r="A214" s="1">
        <v>2566</v>
      </c>
      <c r="B214" s="1" t="s">
        <v>146</v>
      </c>
      <c r="C214" s="1" t="s">
        <v>147</v>
      </c>
      <c r="D214" s="1" t="s">
        <v>148</v>
      </c>
      <c r="E214" s="1" t="s">
        <v>149</v>
      </c>
      <c r="F214" s="1" t="s">
        <v>89</v>
      </c>
      <c r="G214" s="1" t="s">
        <v>285</v>
      </c>
      <c r="H214" s="13">
        <v>5162</v>
      </c>
      <c r="I214" s="1" t="s">
        <v>151</v>
      </c>
      <c r="J214" s="1" t="s">
        <v>152</v>
      </c>
      <c r="K214" s="1" t="s">
        <v>138</v>
      </c>
      <c r="L214" s="13">
        <v>5162</v>
      </c>
      <c r="M214" s="13">
        <v>5162</v>
      </c>
      <c r="N214" s="16" t="s">
        <v>403</v>
      </c>
      <c r="O214" s="1" t="s">
        <v>404</v>
      </c>
      <c r="P214" s="25">
        <v>66089026597</v>
      </c>
      <c r="Q214" s="18">
        <v>24322</v>
      </c>
      <c r="R214" s="18">
        <v>24329</v>
      </c>
    </row>
    <row r="215" spans="1:18" ht="21">
      <c r="A215" s="1">
        <v>2566</v>
      </c>
      <c r="B215" s="1" t="s">
        <v>146</v>
      </c>
      <c r="C215" s="1" t="s">
        <v>147</v>
      </c>
      <c r="D215" s="1" t="s">
        <v>148</v>
      </c>
      <c r="E215" s="1" t="s">
        <v>149</v>
      </c>
      <c r="F215" s="1" t="s">
        <v>89</v>
      </c>
      <c r="G215" s="1" t="s">
        <v>254</v>
      </c>
      <c r="H215" s="13">
        <v>1870</v>
      </c>
      <c r="I215" s="1" t="s">
        <v>151</v>
      </c>
      <c r="J215" s="1" t="s">
        <v>152</v>
      </c>
      <c r="K215" s="1" t="s">
        <v>138</v>
      </c>
      <c r="L215" s="13">
        <v>1870</v>
      </c>
      <c r="M215" s="13">
        <v>1870</v>
      </c>
      <c r="N215" s="16" t="s">
        <v>383</v>
      </c>
      <c r="O215" s="1" t="s">
        <v>384</v>
      </c>
      <c r="P215" s="25" t="s">
        <v>530</v>
      </c>
      <c r="Q215" s="18">
        <v>24327</v>
      </c>
      <c r="R215" s="18">
        <v>24292</v>
      </c>
    </row>
    <row r="216" spans="1:18" ht="21">
      <c r="A216" s="1">
        <v>2566</v>
      </c>
      <c r="B216" s="1" t="s">
        <v>146</v>
      </c>
      <c r="C216" s="1" t="s">
        <v>147</v>
      </c>
      <c r="D216" s="1" t="s">
        <v>148</v>
      </c>
      <c r="E216" s="1" t="s">
        <v>149</v>
      </c>
      <c r="F216" s="1" t="s">
        <v>89</v>
      </c>
      <c r="G216" s="1" t="s">
        <v>211</v>
      </c>
      <c r="H216" s="13">
        <v>15485</v>
      </c>
      <c r="I216" s="1" t="s">
        <v>151</v>
      </c>
      <c r="J216" s="1" t="s">
        <v>152</v>
      </c>
      <c r="K216" s="1" t="s">
        <v>138</v>
      </c>
      <c r="L216" s="13">
        <v>15485</v>
      </c>
      <c r="M216" s="13">
        <v>15485</v>
      </c>
      <c r="N216" s="16" t="s">
        <v>403</v>
      </c>
      <c r="O216" s="1" t="s">
        <v>404</v>
      </c>
      <c r="P216" s="25">
        <v>66089286261</v>
      </c>
      <c r="Q216" s="18">
        <v>24327</v>
      </c>
      <c r="R216" s="18">
        <v>24342</v>
      </c>
    </row>
    <row r="217" spans="1:18" ht="21">
      <c r="A217" s="1">
        <v>2566</v>
      </c>
      <c r="B217" s="1" t="s">
        <v>146</v>
      </c>
      <c r="C217" s="1" t="s">
        <v>147</v>
      </c>
      <c r="D217" s="1" t="s">
        <v>148</v>
      </c>
      <c r="E217" s="1" t="s">
        <v>149</v>
      </c>
      <c r="F217" s="1" t="s">
        <v>89</v>
      </c>
      <c r="G217" s="1" t="s">
        <v>157</v>
      </c>
      <c r="H217" s="13">
        <v>8400</v>
      </c>
      <c r="I217" s="1" t="s">
        <v>151</v>
      </c>
      <c r="J217" s="1" t="s">
        <v>152</v>
      </c>
      <c r="K217" s="1" t="s">
        <v>138</v>
      </c>
      <c r="L217" s="13">
        <v>8400</v>
      </c>
      <c r="M217" s="13">
        <v>8400</v>
      </c>
      <c r="N217" s="16" t="s">
        <v>527</v>
      </c>
      <c r="O217" s="1" t="s">
        <v>526</v>
      </c>
      <c r="P217" s="25">
        <v>66089275899</v>
      </c>
      <c r="Q217" s="18">
        <v>24329</v>
      </c>
      <c r="R217" s="18">
        <v>24336</v>
      </c>
    </row>
    <row r="218" spans="1:18" ht="21">
      <c r="A218" s="1">
        <v>2566</v>
      </c>
      <c r="B218" s="1" t="s">
        <v>146</v>
      </c>
      <c r="C218" s="1" t="s">
        <v>147</v>
      </c>
      <c r="D218" s="1" t="s">
        <v>148</v>
      </c>
      <c r="E218" s="1" t="s">
        <v>149</v>
      </c>
      <c r="F218" s="1" t="s">
        <v>89</v>
      </c>
      <c r="G218" s="1" t="s">
        <v>286</v>
      </c>
      <c r="H218" s="13">
        <v>8000</v>
      </c>
      <c r="I218" s="1" t="s">
        <v>151</v>
      </c>
      <c r="J218" s="1" t="s">
        <v>152</v>
      </c>
      <c r="K218" s="1" t="s">
        <v>138</v>
      </c>
      <c r="L218" s="13">
        <v>8000</v>
      </c>
      <c r="M218" s="13">
        <v>8000</v>
      </c>
      <c r="N218" s="16" t="s">
        <v>529</v>
      </c>
      <c r="O218" s="1" t="s">
        <v>528</v>
      </c>
      <c r="P218" s="25">
        <v>66089284465</v>
      </c>
      <c r="Q218" s="18">
        <v>24329</v>
      </c>
      <c r="R218" s="18">
        <v>24344</v>
      </c>
    </row>
    <row r="219" spans="1:18" ht="21">
      <c r="A219" s="1">
        <v>2566</v>
      </c>
      <c r="B219" s="1" t="s">
        <v>146</v>
      </c>
      <c r="C219" s="1" t="s">
        <v>147</v>
      </c>
      <c r="D219" s="1" t="s">
        <v>148</v>
      </c>
      <c r="E219" s="1" t="s">
        <v>149</v>
      </c>
      <c r="F219" s="1" t="s">
        <v>89</v>
      </c>
      <c r="G219" s="1" t="s">
        <v>287</v>
      </c>
      <c r="H219" s="13">
        <v>1500</v>
      </c>
      <c r="I219" s="1" t="s">
        <v>151</v>
      </c>
      <c r="J219" s="1" t="s">
        <v>152</v>
      </c>
      <c r="K219" s="1" t="s">
        <v>138</v>
      </c>
      <c r="L219" s="13">
        <v>1500</v>
      </c>
      <c r="M219" s="13">
        <v>1500</v>
      </c>
      <c r="N219" s="16" t="s">
        <v>532</v>
      </c>
      <c r="O219" s="1" t="s">
        <v>531</v>
      </c>
      <c r="P219" s="25" t="s">
        <v>533</v>
      </c>
      <c r="Q219" s="18">
        <v>24342</v>
      </c>
      <c r="R219" s="18">
        <v>24349</v>
      </c>
    </row>
    <row r="220" spans="1:18" ht="21">
      <c r="A220" s="1">
        <v>2566</v>
      </c>
      <c r="B220" s="1" t="s">
        <v>146</v>
      </c>
      <c r="C220" s="1" t="s">
        <v>147</v>
      </c>
      <c r="D220" s="1" t="s">
        <v>148</v>
      </c>
      <c r="E220" s="1" t="s">
        <v>149</v>
      </c>
      <c r="F220" s="1" t="s">
        <v>89</v>
      </c>
      <c r="G220" s="1" t="s">
        <v>212</v>
      </c>
      <c r="H220" s="13">
        <v>8334</v>
      </c>
      <c r="I220" s="1" t="s">
        <v>151</v>
      </c>
      <c r="J220" s="1" t="s">
        <v>152</v>
      </c>
      <c r="K220" s="1" t="s">
        <v>138</v>
      </c>
      <c r="L220" s="13">
        <v>8334</v>
      </c>
      <c r="M220" s="13">
        <v>8334</v>
      </c>
      <c r="N220" s="16" t="s">
        <v>403</v>
      </c>
      <c r="O220" s="1" t="s">
        <v>404</v>
      </c>
      <c r="P220" s="25">
        <v>66089234008</v>
      </c>
      <c r="Q220" s="18">
        <v>24342</v>
      </c>
      <c r="R220" s="18">
        <v>24349</v>
      </c>
    </row>
    <row r="221" spans="1:18" ht="21">
      <c r="A221" s="1">
        <v>2566</v>
      </c>
      <c r="B221" s="1" t="s">
        <v>146</v>
      </c>
      <c r="C221" s="1" t="s">
        <v>147</v>
      </c>
      <c r="D221" s="1" t="s">
        <v>148</v>
      </c>
      <c r="E221" s="1" t="s">
        <v>149</v>
      </c>
      <c r="F221" s="1" t="s">
        <v>89</v>
      </c>
      <c r="G221" s="1" t="s">
        <v>182</v>
      </c>
      <c r="H221" s="13">
        <v>1590</v>
      </c>
      <c r="I221" s="1" t="s">
        <v>151</v>
      </c>
      <c r="J221" s="1" t="s">
        <v>152</v>
      </c>
      <c r="K221" s="1" t="s">
        <v>138</v>
      </c>
      <c r="L221" s="13">
        <v>1590</v>
      </c>
      <c r="M221" s="13">
        <v>1590</v>
      </c>
      <c r="N221" s="16" t="s">
        <v>379</v>
      </c>
      <c r="O221" s="1" t="s">
        <v>378</v>
      </c>
      <c r="P221" s="25" t="s">
        <v>534</v>
      </c>
      <c r="Q221" s="18">
        <v>24348</v>
      </c>
      <c r="R221" s="18">
        <v>24355</v>
      </c>
    </row>
    <row r="222" spans="1:18" ht="21">
      <c r="A222" s="1">
        <v>2566</v>
      </c>
      <c r="B222" s="1" t="s">
        <v>146</v>
      </c>
      <c r="C222" s="1" t="s">
        <v>147</v>
      </c>
      <c r="D222" s="1" t="s">
        <v>148</v>
      </c>
      <c r="E222" s="1" t="s">
        <v>149</v>
      </c>
      <c r="F222" s="1" t="s">
        <v>89</v>
      </c>
      <c r="G222" s="1" t="s">
        <v>288</v>
      </c>
      <c r="H222" s="13">
        <v>350</v>
      </c>
      <c r="I222" s="1" t="s">
        <v>151</v>
      </c>
      <c r="J222" s="1" t="s">
        <v>152</v>
      </c>
      <c r="K222" s="1" t="s">
        <v>138</v>
      </c>
      <c r="L222" s="13">
        <v>350</v>
      </c>
      <c r="M222" s="13">
        <v>350</v>
      </c>
      <c r="N222" s="16" t="s">
        <v>379</v>
      </c>
      <c r="O222" s="1" t="s">
        <v>378</v>
      </c>
      <c r="P222" s="25" t="s">
        <v>535</v>
      </c>
      <c r="Q222" s="18">
        <v>24349</v>
      </c>
      <c r="R222" s="18">
        <v>24359</v>
      </c>
    </row>
    <row r="223" spans="1:18" ht="21">
      <c r="A223" s="1">
        <v>2566</v>
      </c>
      <c r="B223" s="1" t="s">
        <v>146</v>
      </c>
      <c r="C223" s="1" t="s">
        <v>147</v>
      </c>
      <c r="D223" s="1" t="s">
        <v>148</v>
      </c>
      <c r="E223" s="1" t="s">
        <v>149</v>
      </c>
      <c r="F223" s="1" t="s">
        <v>89</v>
      </c>
      <c r="G223" s="1" t="s">
        <v>289</v>
      </c>
      <c r="H223" s="13">
        <v>19533.15</v>
      </c>
      <c r="I223" s="1" t="s">
        <v>151</v>
      </c>
      <c r="J223" s="1" t="s">
        <v>152</v>
      </c>
      <c r="K223" s="1" t="s">
        <v>138</v>
      </c>
      <c r="L223" s="13">
        <v>19533.15</v>
      </c>
      <c r="M223" s="13">
        <v>19533.15</v>
      </c>
      <c r="N223" s="16" t="s">
        <v>373</v>
      </c>
      <c r="O223" s="1" t="s">
        <v>374</v>
      </c>
      <c r="P223" s="25">
        <v>66099008081</v>
      </c>
      <c r="Q223" s="18">
        <v>24350</v>
      </c>
      <c r="R223" s="18">
        <v>24379</v>
      </c>
    </row>
    <row r="224" spans="1:18" ht="21">
      <c r="A224" s="1">
        <v>2566</v>
      </c>
      <c r="B224" s="1" t="s">
        <v>146</v>
      </c>
      <c r="C224" s="1" t="s">
        <v>147</v>
      </c>
      <c r="D224" s="1" t="s">
        <v>148</v>
      </c>
      <c r="E224" s="1" t="s">
        <v>149</v>
      </c>
      <c r="F224" s="1" t="s">
        <v>89</v>
      </c>
      <c r="G224" s="1" t="s">
        <v>290</v>
      </c>
      <c r="H224" s="13">
        <v>2300</v>
      </c>
      <c r="I224" s="1" t="s">
        <v>151</v>
      </c>
      <c r="J224" s="1" t="s">
        <v>152</v>
      </c>
      <c r="K224" s="1" t="s">
        <v>138</v>
      </c>
      <c r="L224" s="13">
        <v>2300</v>
      </c>
      <c r="M224" s="13">
        <v>2300</v>
      </c>
      <c r="N224" s="16" t="s">
        <v>370</v>
      </c>
      <c r="O224" s="1" t="s">
        <v>376</v>
      </c>
      <c r="P224" s="25" t="s">
        <v>523</v>
      </c>
      <c r="Q224" s="18">
        <v>24327</v>
      </c>
      <c r="R224" s="18">
        <v>24334</v>
      </c>
    </row>
    <row r="225" spans="1:18" ht="21">
      <c r="A225" s="1">
        <v>2566</v>
      </c>
      <c r="B225" s="1" t="s">
        <v>146</v>
      </c>
      <c r="C225" s="1" t="s">
        <v>147</v>
      </c>
      <c r="D225" s="1" t="s">
        <v>148</v>
      </c>
      <c r="E225" s="1" t="s">
        <v>149</v>
      </c>
      <c r="F225" s="1" t="s">
        <v>89</v>
      </c>
      <c r="G225" s="1" t="s">
        <v>273</v>
      </c>
      <c r="H225" s="13">
        <v>48000</v>
      </c>
      <c r="I225" s="1" t="s">
        <v>151</v>
      </c>
      <c r="J225" s="1" t="s">
        <v>152</v>
      </c>
      <c r="K225" s="1" t="s">
        <v>138</v>
      </c>
      <c r="L225" s="13">
        <v>48000</v>
      </c>
      <c r="M225" s="13">
        <v>48000</v>
      </c>
      <c r="N225" s="16" t="s">
        <v>446</v>
      </c>
      <c r="O225" s="1" t="s">
        <v>445</v>
      </c>
      <c r="P225" s="25">
        <v>66089610505</v>
      </c>
      <c r="Q225" s="18">
        <v>24348</v>
      </c>
      <c r="R225" s="18">
        <v>24378</v>
      </c>
    </row>
    <row r="226" spans="1:18" ht="21">
      <c r="A226" s="1">
        <v>2566</v>
      </c>
      <c r="B226" s="1" t="s">
        <v>146</v>
      </c>
      <c r="C226" s="1" t="s">
        <v>147</v>
      </c>
      <c r="D226" s="1" t="s">
        <v>148</v>
      </c>
      <c r="E226" s="1" t="s">
        <v>149</v>
      </c>
      <c r="F226" s="1" t="s">
        <v>89</v>
      </c>
      <c r="G226" s="1" t="s">
        <v>291</v>
      </c>
      <c r="H226" s="13">
        <v>15400</v>
      </c>
      <c r="I226" s="1" t="s">
        <v>151</v>
      </c>
      <c r="J226" s="1" t="s">
        <v>152</v>
      </c>
      <c r="K226" s="1" t="s">
        <v>138</v>
      </c>
      <c r="L226" s="13">
        <v>15400</v>
      </c>
      <c r="M226" s="13">
        <v>15400</v>
      </c>
      <c r="N226" s="16" t="s">
        <v>395</v>
      </c>
      <c r="O226" s="1" t="s">
        <v>413</v>
      </c>
      <c r="P226" s="25">
        <v>66089710047</v>
      </c>
      <c r="Q226" s="18">
        <v>24348</v>
      </c>
      <c r="R226" s="18">
        <v>24363</v>
      </c>
    </row>
    <row r="227" spans="1:18" ht="21">
      <c r="A227" s="1">
        <v>2566</v>
      </c>
      <c r="B227" s="1" t="s">
        <v>146</v>
      </c>
      <c r="C227" s="1" t="s">
        <v>147</v>
      </c>
      <c r="D227" s="1" t="s">
        <v>148</v>
      </c>
      <c r="E227" s="1" t="s">
        <v>149</v>
      </c>
      <c r="F227" s="1" t="s">
        <v>89</v>
      </c>
      <c r="G227" s="1" t="s">
        <v>292</v>
      </c>
      <c r="H227" s="13">
        <v>1845000</v>
      </c>
      <c r="I227" s="1" t="s">
        <v>549</v>
      </c>
      <c r="J227" s="1" t="s">
        <v>152</v>
      </c>
      <c r="K227" s="24" t="s">
        <v>136</v>
      </c>
      <c r="L227" s="22">
        <v>1845000</v>
      </c>
      <c r="M227" s="22">
        <v>1355000</v>
      </c>
      <c r="N227" s="16" t="s">
        <v>555</v>
      </c>
      <c r="O227" s="1" t="s">
        <v>554</v>
      </c>
      <c r="P227" s="25">
        <v>66069371854</v>
      </c>
      <c r="Q227" s="18">
        <v>24344</v>
      </c>
      <c r="R227" s="18">
        <v>24434</v>
      </c>
    </row>
    <row r="228" spans="1:18" ht="21">
      <c r="A228" s="1">
        <v>2566</v>
      </c>
      <c r="B228" s="1" t="s">
        <v>146</v>
      </c>
      <c r="C228" s="1" t="s">
        <v>147</v>
      </c>
      <c r="D228" s="1" t="s">
        <v>148</v>
      </c>
      <c r="E228" s="1" t="s">
        <v>149</v>
      </c>
      <c r="F228" s="1" t="s">
        <v>89</v>
      </c>
      <c r="G228" s="1" t="s">
        <v>293</v>
      </c>
      <c r="H228" s="13">
        <v>8500</v>
      </c>
      <c r="I228" s="1" t="s">
        <v>151</v>
      </c>
      <c r="J228" s="1" t="s">
        <v>152</v>
      </c>
      <c r="K228" s="1" t="s">
        <v>138</v>
      </c>
      <c r="L228" s="13">
        <v>8500</v>
      </c>
      <c r="M228" s="13">
        <v>8500</v>
      </c>
      <c r="N228" s="16" t="s">
        <v>542</v>
      </c>
      <c r="O228" s="1" t="s">
        <v>400</v>
      </c>
      <c r="P228" s="25">
        <v>66099129659</v>
      </c>
      <c r="Q228" s="18">
        <v>24356</v>
      </c>
      <c r="R228" s="18">
        <v>24371</v>
      </c>
    </row>
    <row r="229" spans="1:18" ht="21">
      <c r="A229" s="1">
        <v>2566</v>
      </c>
      <c r="B229" s="1" t="s">
        <v>146</v>
      </c>
      <c r="C229" s="1" t="s">
        <v>147</v>
      </c>
      <c r="D229" s="1" t="s">
        <v>148</v>
      </c>
      <c r="E229" s="1" t="s">
        <v>149</v>
      </c>
      <c r="F229" s="1" t="s">
        <v>89</v>
      </c>
      <c r="G229" s="1" t="s">
        <v>294</v>
      </c>
      <c r="H229" s="13">
        <v>32926.5</v>
      </c>
      <c r="I229" s="1" t="s">
        <v>151</v>
      </c>
      <c r="J229" s="1" t="s">
        <v>152</v>
      </c>
      <c r="K229" s="1" t="s">
        <v>138</v>
      </c>
      <c r="L229" s="13">
        <v>32926.5</v>
      </c>
      <c r="M229" s="13">
        <v>32926.5</v>
      </c>
      <c r="N229" s="16" t="s">
        <v>373</v>
      </c>
      <c r="O229" s="1" t="s">
        <v>374</v>
      </c>
      <c r="P229" s="25">
        <v>66099402813</v>
      </c>
      <c r="Q229" s="18">
        <v>24362</v>
      </c>
      <c r="R229" s="18">
        <v>24369</v>
      </c>
    </row>
    <row r="230" spans="1:18" ht="21">
      <c r="A230" s="1">
        <v>2566</v>
      </c>
      <c r="B230" s="1" t="s">
        <v>146</v>
      </c>
      <c r="C230" s="1" t="s">
        <v>147</v>
      </c>
      <c r="D230" s="1" t="s">
        <v>148</v>
      </c>
      <c r="E230" s="1" t="s">
        <v>149</v>
      </c>
      <c r="F230" s="1" t="s">
        <v>89</v>
      </c>
      <c r="G230" s="1" t="s">
        <v>295</v>
      </c>
      <c r="H230" s="13">
        <v>8350</v>
      </c>
      <c r="I230" s="1" t="s">
        <v>151</v>
      </c>
      <c r="J230" s="1" t="s">
        <v>152</v>
      </c>
      <c r="K230" s="1" t="s">
        <v>138</v>
      </c>
      <c r="L230" s="13">
        <v>8350</v>
      </c>
      <c r="M230" s="13">
        <v>8350</v>
      </c>
      <c r="N230" s="16" t="s">
        <v>537</v>
      </c>
      <c r="O230" s="1" t="s">
        <v>536</v>
      </c>
      <c r="P230" s="25">
        <v>66099121029</v>
      </c>
      <c r="Q230" s="18">
        <v>24356</v>
      </c>
      <c r="R230" s="18">
        <v>24366</v>
      </c>
    </row>
    <row r="231" spans="1:18" ht="21">
      <c r="A231" s="1">
        <v>2566</v>
      </c>
      <c r="B231" s="1" t="s">
        <v>146</v>
      </c>
      <c r="C231" s="1" t="s">
        <v>147</v>
      </c>
      <c r="D231" s="1" t="s">
        <v>148</v>
      </c>
      <c r="E231" s="1" t="s">
        <v>149</v>
      </c>
      <c r="F231" s="1" t="s">
        <v>89</v>
      </c>
      <c r="G231" s="1" t="s">
        <v>296</v>
      </c>
      <c r="H231" s="13">
        <v>60900</v>
      </c>
      <c r="I231" s="1" t="s">
        <v>151</v>
      </c>
      <c r="J231" s="1" t="s">
        <v>152</v>
      </c>
      <c r="K231" s="1" t="s">
        <v>138</v>
      </c>
      <c r="L231" s="13">
        <v>60900</v>
      </c>
      <c r="M231" s="13">
        <v>60900</v>
      </c>
      <c r="N231" s="16" t="s">
        <v>538</v>
      </c>
      <c r="O231" s="1" t="s">
        <v>539</v>
      </c>
      <c r="P231" s="25">
        <v>66099146688</v>
      </c>
      <c r="Q231" s="18">
        <v>24357</v>
      </c>
      <c r="R231" s="18">
        <v>24364</v>
      </c>
    </row>
    <row r="232" spans="1:18" ht="21">
      <c r="A232" s="1">
        <v>2566</v>
      </c>
      <c r="B232" s="1" t="s">
        <v>146</v>
      </c>
      <c r="C232" s="1" t="s">
        <v>147</v>
      </c>
      <c r="D232" s="1" t="s">
        <v>148</v>
      </c>
      <c r="E232" s="1" t="s">
        <v>149</v>
      </c>
      <c r="F232" s="1" t="s">
        <v>89</v>
      </c>
      <c r="G232" s="1" t="s">
        <v>297</v>
      </c>
      <c r="H232" s="13">
        <v>30700</v>
      </c>
      <c r="I232" s="1" t="s">
        <v>151</v>
      </c>
      <c r="J232" s="1" t="s">
        <v>152</v>
      </c>
      <c r="K232" s="1" t="s">
        <v>138</v>
      </c>
      <c r="L232" s="13">
        <v>30700</v>
      </c>
      <c r="M232" s="13">
        <v>30700</v>
      </c>
      <c r="N232" s="16" t="s">
        <v>380</v>
      </c>
      <c r="O232" s="1" t="s">
        <v>381</v>
      </c>
      <c r="P232" s="25">
        <v>66099237463</v>
      </c>
      <c r="Q232" s="18">
        <v>24358</v>
      </c>
      <c r="R232" s="18">
        <v>24373</v>
      </c>
    </row>
    <row r="233" spans="1:18" ht="21">
      <c r="A233" s="1">
        <v>2566</v>
      </c>
      <c r="B233" s="1" t="s">
        <v>146</v>
      </c>
      <c r="C233" s="1" t="s">
        <v>147</v>
      </c>
      <c r="D233" s="1" t="s">
        <v>148</v>
      </c>
      <c r="E233" s="1" t="s">
        <v>149</v>
      </c>
      <c r="F233" s="1" t="s">
        <v>89</v>
      </c>
      <c r="G233" s="1" t="s">
        <v>298</v>
      </c>
      <c r="H233" s="13">
        <v>3850</v>
      </c>
      <c r="I233" s="1" t="s">
        <v>151</v>
      </c>
      <c r="J233" s="1" t="s">
        <v>152</v>
      </c>
      <c r="K233" s="1" t="s">
        <v>138</v>
      </c>
      <c r="L233" s="13">
        <v>3850</v>
      </c>
      <c r="M233" s="13">
        <v>3850</v>
      </c>
      <c r="N233" s="16" t="s">
        <v>417</v>
      </c>
      <c r="O233" s="1" t="s">
        <v>418</v>
      </c>
      <c r="P233" s="25" t="s">
        <v>540</v>
      </c>
      <c r="Q233" s="18">
        <v>24361</v>
      </c>
      <c r="R233" s="18">
        <v>24368</v>
      </c>
    </row>
    <row r="234" spans="1:18" ht="21">
      <c r="A234" s="1">
        <v>2566</v>
      </c>
      <c r="B234" s="1" t="s">
        <v>146</v>
      </c>
      <c r="C234" s="1" t="s">
        <v>147</v>
      </c>
      <c r="D234" s="1" t="s">
        <v>148</v>
      </c>
      <c r="E234" s="1" t="s">
        <v>149</v>
      </c>
      <c r="F234" s="1" t="s">
        <v>89</v>
      </c>
      <c r="G234" s="1" t="s">
        <v>186</v>
      </c>
      <c r="H234" s="13">
        <v>3770</v>
      </c>
      <c r="I234" s="1" t="s">
        <v>151</v>
      </c>
      <c r="J234" s="1" t="s">
        <v>152</v>
      </c>
      <c r="K234" s="1" t="s">
        <v>138</v>
      </c>
      <c r="L234" s="13">
        <v>3770</v>
      </c>
      <c r="M234" s="13">
        <v>3770</v>
      </c>
      <c r="N234" s="16" t="s">
        <v>380</v>
      </c>
      <c r="O234" s="1" t="s">
        <v>381</v>
      </c>
      <c r="P234" s="25" t="s">
        <v>541</v>
      </c>
      <c r="Q234" s="18">
        <v>24361</v>
      </c>
      <c r="R234" s="18">
        <v>24376</v>
      </c>
    </row>
    <row r="235" spans="1:18" ht="21">
      <c r="A235" s="1">
        <v>2566</v>
      </c>
      <c r="B235" s="1" t="s">
        <v>146</v>
      </c>
      <c r="C235" s="1" t="s">
        <v>147</v>
      </c>
      <c r="D235" s="1" t="s">
        <v>148</v>
      </c>
      <c r="E235" s="1" t="s">
        <v>149</v>
      </c>
      <c r="F235" s="1" t="s">
        <v>89</v>
      </c>
      <c r="G235" s="1" t="s">
        <v>299</v>
      </c>
      <c r="H235" s="13">
        <v>33800</v>
      </c>
      <c r="I235" s="1" t="s">
        <v>151</v>
      </c>
      <c r="J235" s="1" t="s">
        <v>152</v>
      </c>
      <c r="K235" s="1" t="s">
        <v>138</v>
      </c>
      <c r="L235" s="13">
        <v>33800</v>
      </c>
      <c r="M235" s="13">
        <v>33800</v>
      </c>
      <c r="N235" s="16" t="s">
        <v>532</v>
      </c>
      <c r="O235" s="1" t="s">
        <v>531</v>
      </c>
      <c r="P235" s="25">
        <v>66099307647</v>
      </c>
      <c r="Q235" s="18">
        <v>24365</v>
      </c>
      <c r="R235" s="18">
        <v>24375</v>
      </c>
    </row>
    <row r="236" spans="1:18" ht="21">
      <c r="A236" s="1">
        <v>2566</v>
      </c>
      <c r="B236" s="1" t="s">
        <v>146</v>
      </c>
      <c r="C236" s="1" t="s">
        <v>147</v>
      </c>
      <c r="D236" s="1" t="s">
        <v>148</v>
      </c>
      <c r="E236" s="1" t="s">
        <v>149</v>
      </c>
      <c r="F236" s="1" t="s">
        <v>89</v>
      </c>
      <c r="G236" s="1" t="s">
        <v>273</v>
      </c>
      <c r="H236" s="13">
        <v>19500</v>
      </c>
      <c r="I236" s="1" t="s">
        <v>151</v>
      </c>
      <c r="J236" s="1" t="s">
        <v>152</v>
      </c>
      <c r="K236" s="1" t="s">
        <v>138</v>
      </c>
      <c r="L236" s="13">
        <v>19500</v>
      </c>
      <c r="M236" s="13">
        <v>19500</v>
      </c>
      <c r="N236" s="16" t="s">
        <v>446</v>
      </c>
      <c r="O236" s="1" t="s">
        <v>445</v>
      </c>
      <c r="P236" s="25">
        <v>66099416048</v>
      </c>
      <c r="Q236" s="18">
        <v>24365</v>
      </c>
      <c r="R236" s="18">
        <v>24372</v>
      </c>
    </row>
    <row r="237" spans="1:18" ht="21">
      <c r="A237" s="1">
        <v>2566</v>
      </c>
      <c r="B237" s="1" t="s">
        <v>146</v>
      </c>
      <c r="C237" s="1" t="s">
        <v>147</v>
      </c>
      <c r="D237" s="1" t="s">
        <v>148</v>
      </c>
      <c r="E237" s="1" t="s">
        <v>149</v>
      </c>
      <c r="F237" s="1" t="s">
        <v>89</v>
      </c>
      <c r="G237" s="1" t="s">
        <v>300</v>
      </c>
      <c r="H237" s="13">
        <v>7440</v>
      </c>
      <c r="I237" s="1" t="s">
        <v>151</v>
      </c>
      <c r="J237" s="1" t="s">
        <v>152</v>
      </c>
      <c r="K237" s="1" t="s">
        <v>138</v>
      </c>
      <c r="L237" s="13">
        <v>7440</v>
      </c>
      <c r="M237" s="13">
        <v>7440</v>
      </c>
      <c r="N237" s="16" t="s">
        <v>370</v>
      </c>
      <c r="O237" s="1" t="s">
        <v>376</v>
      </c>
      <c r="P237" s="25">
        <v>66099508931</v>
      </c>
      <c r="Q237" s="18">
        <v>24369</v>
      </c>
      <c r="R237" s="18">
        <v>24376</v>
      </c>
    </row>
    <row r="238" spans="1:18" ht="21">
      <c r="A238" s="1">
        <v>2566</v>
      </c>
      <c r="B238" s="1" t="s">
        <v>146</v>
      </c>
      <c r="C238" s="1" t="s">
        <v>147</v>
      </c>
      <c r="D238" s="1" t="s">
        <v>148</v>
      </c>
      <c r="E238" s="1" t="s">
        <v>149</v>
      </c>
      <c r="F238" s="1" t="s">
        <v>89</v>
      </c>
      <c r="G238" s="1" t="s">
        <v>301</v>
      </c>
      <c r="H238" s="13">
        <v>269350.33</v>
      </c>
      <c r="I238" s="1" t="s">
        <v>549</v>
      </c>
      <c r="J238" s="1" t="s">
        <v>152</v>
      </c>
      <c r="K238" s="1" t="s">
        <v>138</v>
      </c>
      <c r="L238" s="22">
        <v>269350.33</v>
      </c>
      <c r="M238" s="22">
        <v>268000</v>
      </c>
      <c r="N238" s="16" t="s">
        <v>553</v>
      </c>
      <c r="O238" s="1" t="s">
        <v>552</v>
      </c>
      <c r="P238" s="25">
        <v>66099094717</v>
      </c>
      <c r="Q238" s="18">
        <v>24356</v>
      </c>
      <c r="R238" s="18">
        <v>24386</v>
      </c>
    </row>
    <row r="239" spans="1:18" ht="21">
      <c r="A239" s="1">
        <v>2566</v>
      </c>
      <c r="B239" s="1" t="s">
        <v>146</v>
      </c>
      <c r="C239" s="1" t="s">
        <v>147</v>
      </c>
      <c r="D239" s="1" t="s">
        <v>148</v>
      </c>
      <c r="E239" s="1" t="s">
        <v>149</v>
      </c>
      <c r="F239" s="1" t="s">
        <v>89</v>
      </c>
      <c r="G239" s="1" t="s">
        <v>302</v>
      </c>
      <c r="H239" s="13">
        <v>240000</v>
      </c>
      <c r="I239" s="1" t="s">
        <v>549</v>
      </c>
      <c r="J239" s="1" t="s">
        <v>152</v>
      </c>
      <c r="K239" s="1" t="s">
        <v>138</v>
      </c>
      <c r="L239" s="22">
        <v>240000</v>
      </c>
      <c r="M239" s="22">
        <v>240000</v>
      </c>
      <c r="N239" s="16" t="s">
        <v>551</v>
      </c>
      <c r="O239" s="16" t="s">
        <v>550</v>
      </c>
      <c r="P239" s="28">
        <v>660922007261</v>
      </c>
      <c r="Q239" s="18">
        <v>24357</v>
      </c>
      <c r="R239" s="18">
        <v>24387</v>
      </c>
    </row>
    <row r="241" spans="8:13" ht="21">
      <c r="H241" s="14">
        <f>SUM(H2:H240)</f>
        <v>13955921.859999998</v>
      </c>
      <c r="L241" s="14"/>
      <c r="M241" s="30">
        <f>SUM(M2:M240)</f>
        <v>11616871.529999997</v>
      </c>
    </row>
  </sheetData>
  <sheetProtection/>
  <dataValidations count="3">
    <dataValidation type="list" allowBlank="1" showInputMessage="1" showErrorMessage="1" sqref="I2:I242">
      <formula1>"พ.ร.บ. งบประมาณรายจ่าย, อื่น ๆ"</formula1>
    </dataValidation>
    <dataValidation type="list" allowBlank="1" showInputMessage="1" showErrorMessage="1" sqref="J2:J24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2024-02-20T03:31:35Z</cp:lastPrinted>
  <dcterms:created xsi:type="dcterms:W3CDTF">2023-09-21T14:37:46Z</dcterms:created>
  <dcterms:modified xsi:type="dcterms:W3CDTF">2024-02-22T06:19:35Z</dcterms:modified>
  <cp:category/>
  <cp:version/>
  <cp:contentType/>
  <cp:contentStatus/>
</cp:coreProperties>
</file>